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260" windowWidth="24920" windowHeight="21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<sst xmlns="http://schemas.openxmlformats.org/spreadsheetml/2006/main" count="824" uniqueCount="326">
  <si>
    <t>Eugène</t>
  </si>
  <si>
    <t>Stéphane</t>
  </si>
  <si>
    <t>BAILLY</t>
  </si>
  <si>
    <t>BALEIX</t>
  </si>
  <si>
    <t>Albert</t>
  </si>
  <si>
    <t>Gaston</t>
  </si>
  <si>
    <t>Suzanne</t>
  </si>
  <si>
    <t>Armand</t>
  </si>
  <si>
    <t>BIRAN</t>
  </si>
  <si>
    <t>BLANCHARD</t>
  </si>
  <si>
    <t>BODIGUEL</t>
  </si>
  <si>
    <t>Barry</t>
  </si>
  <si>
    <t>AB</t>
  </si>
  <si>
    <t>NP</t>
  </si>
  <si>
    <t>AB†</t>
  </si>
  <si>
    <t>Daniel</t>
  </si>
  <si>
    <t>Alain</t>
  </si>
  <si>
    <t>Marcel</t>
  </si>
  <si>
    <t>Patrick</t>
  </si>
  <si>
    <t>Claude</t>
  </si>
  <si>
    <t>Michel</t>
  </si>
  <si>
    <t>René</t>
  </si>
  <si>
    <t>Bernard</t>
  </si>
  <si>
    <t>Jean-Claude</t>
  </si>
  <si>
    <t>Jean-Pierre</t>
  </si>
  <si>
    <t>Pierre</t>
  </si>
  <si>
    <t>André</t>
  </si>
  <si>
    <t>Gérard</t>
  </si>
  <si>
    <t>Georges</t>
  </si>
  <si>
    <t>Richard</t>
  </si>
  <si>
    <t>Marc</t>
  </si>
  <si>
    <t>Christian</t>
  </si>
  <si>
    <t>Jean</t>
  </si>
  <si>
    <t>Jean-Jacques</t>
  </si>
  <si>
    <t>Roland</t>
  </si>
  <si>
    <t>François</t>
  </si>
  <si>
    <t>ALARD</t>
  </si>
  <si>
    <t>Roger</t>
  </si>
  <si>
    <t>Paul</t>
  </si>
  <si>
    <t>Louis</t>
  </si>
  <si>
    <t>ALBERT</t>
  </si>
  <si>
    <t>Yves</t>
  </si>
  <si>
    <t>Jacques</t>
  </si>
  <si>
    <t>Raymond</t>
  </si>
  <si>
    <t>Robert</t>
  </si>
  <si>
    <t>Joseph</t>
  </si>
  <si>
    <t>ALMERAS</t>
  </si>
  <si>
    <t>Henri</t>
  </si>
  <si>
    <t>Julien</t>
  </si>
  <si>
    <t>Gilbert</t>
  </si>
  <si>
    <t>Francis</t>
  </si>
  <si>
    <t>ANDRÉOLÉTY</t>
  </si>
  <si>
    <t>Fernand</t>
  </si>
  <si>
    <t>Jean-Marie</t>
  </si>
  <si>
    <t>ANSELME</t>
  </si>
  <si>
    <t>Élie</t>
  </si>
  <si>
    <t>Charles</t>
  </si>
  <si>
    <t>ARMAND</t>
  </si>
  <si>
    <t>Michelle</t>
  </si>
  <si>
    <t>Jean-Michel</t>
  </si>
  <si>
    <t>ASPE</t>
  </si>
  <si>
    <t>ASTIÉ</t>
  </si>
  <si>
    <t>Serge</t>
  </si>
  <si>
    <t>AUDIBERTI</t>
  </si>
  <si>
    <t>Émile</t>
  </si>
  <si>
    <t>Maurice</t>
  </si>
  <si>
    <t>AVOIX</t>
  </si>
  <si>
    <t>BRUN</t>
  </si>
  <si>
    <t>BRUNEAU</t>
  </si>
  <si>
    <t>CABE</t>
  </si>
  <si>
    <t>Clifford</t>
  </si>
  <si>
    <t>BARRIÉ</t>
  </si>
  <si>
    <t>BAUDET</t>
  </si>
  <si>
    <t>BAUMANN</t>
  </si>
  <si>
    <t>BECEL</t>
  </si>
  <si>
    <t>Lucien</t>
  </si>
  <si>
    <t>BELLEVILLE</t>
  </si>
  <si>
    <t>BENOIT</t>
  </si>
  <si>
    <t>BÉRARD</t>
  </si>
  <si>
    <t>BERGER</t>
  </si>
  <si>
    <t>Jean-Bernard</t>
  </si>
  <si>
    <t>BERNARD</t>
  </si>
  <si>
    <t>Gustave</t>
  </si>
  <si>
    <t>BERTIN</t>
  </si>
  <si>
    <t>BERTRAND</t>
  </si>
  <si>
    <t>Auguste</t>
  </si>
  <si>
    <t>CHEVRIER</t>
  </si>
  <si>
    <t>CHOL</t>
  </si>
  <si>
    <t>Johannès</t>
  </si>
  <si>
    <t>CHOPINET</t>
  </si>
  <si>
    <t>BONET</t>
  </si>
  <si>
    <t>BONNEAU</t>
  </si>
  <si>
    <t>BONNIN</t>
  </si>
  <si>
    <t>BONTHOUX</t>
  </si>
  <si>
    <t>Marie-Thérèse</t>
  </si>
  <si>
    <t>BOSC</t>
  </si>
  <si>
    <t>BOULET</t>
  </si>
  <si>
    <t>BOUSSEMART</t>
  </si>
  <si>
    <t>Léon</t>
  </si>
  <si>
    <t>BRILLAXIS</t>
  </si>
  <si>
    <t>Edmond</t>
  </si>
  <si>
    <t>DE ANDREIS</t>
  </si>
  <si>
    <t>DE MUNCK</t>
  </si>
  <si>
    <t>Herman</t>
  </si>
  <si>
    <t>CARPENTIER</t>
  </si>
  <si>
    <t>CARRER</t>
  </si>
  <si>
    <t>CHAMBERT</t>
  </si>
  <si>
    <t>CHARTIER</t>
  </si>
  <si>
    <t>CHAUCHAT</t>
  </si>
  <si>
    <t>CHERREAU</t>
  </si>
  <si>
    <t>DUPONT</t>
  </si>
  <si>
    <t>DURANTHON</t>
  </si>
  <si>
    <t>DURÉ</t>
  </si>
  <si>
    <t>DUVAL</t>
  </si>
  <si>
    <t>CLUZEAU</t>
  </si>
  <si>
    <t>COCHE</t>
  </si>
  <si>
    <t>COCHERIL</t>
  </si>
  <si>
    <t>COLONNA D'ISTRIA</t>
  </si>
  <si>
    <t>CORNIER</t>
  </si>
  <si>
    <t>FRANCO</t>
  </si>
  <si>
    <t>GABARRET</t>
  </si>
  <si>
    <t>DEL BOCA</t>
  </si>
  <si>
    <t>DELAGNES</t>
  </si>
  <si>
    <t>DELALANDE</t>
  </si>
  <si>
    <t>DEMILLY</t>
  </si>
  <si>
    <t>DENISE</t>
  </si>
  <si>
    <t>DESNOIX</t>
  </si>
  <si>
    <t>DEVANNEAUX</t>
  </si>
  <si>
    <t>Constant</t>
  </si>
  <si>
    <t>D'HERBILLIÉ</t>
  </si>
  <si>
    <t>DORLÉANS</t>
  </si>
  <si>
    <t>GOUZANET</t>
  </si>
  <si>
    <t>GRANVILLIERS</t>
  </si>
  <si>
    <t>GRAVES</t>
  </si>
  <si>
    <t>GRÉGOIRE</t>
  </si>
  <si>
    <t>ESPINASSE</t>
  </si>
  <si>
    <t>EVEN</t>
  </si>
  <si>
    <t>FACQUET</t>
  </si>
  <si>
    <t>FERRASSE</t>
  </si>
  <si>
    <t>FOUCHARD</t>
  </si>
  <si>
    <t>GALÈS</t>
  </si>
  <si>
    <t>GALIMANT</t>
  </si>
  <si>
    <t>GAYRAL</t>
  </si>
  <si>
    <t>GIRAUD</t>
  </si>
  <si>
    <t>GORISSE</t>
  </si>
  <si>
    <t>GOULESQUE</t>
  </si>
  <si>
    <t>GUICHARD</t>
  </si>
  <si>
    <t>GYOT</t>
  </si>
  <si>
    <t>HENRY</t>
  </si>
  <si>
    <t>LE HELLOCO</t>
  </si>
  <si>
    <t>LE MARTELOT</t>
  </si>
  <si>
    <t>JADOT</t>
  </si>
  <si>
    <t>JAFFRELOT</t>
  </si>
  <si>
    <t>JAILLET</t>
  </si>
  <si>
    <t>JALLAT</t>
  </si>
  <si>
    <t>JOURNO</t>
  </si>
  <si>
    <t>Guénolé</t>
  </si>
  <si>
    <t>JUBIN</t>
  </si>
  <si>
    <t>JUIGNET</t>
  </si>
  <si>
    <t>LOURDET</t>
  </si>
  <si>
    <t>LOYEZ</t>
  </si>
  <si>
    <t>MACAUDIÈRE</t>
  </si>
  <si>
    <t>MADIEU</t>
  </si>
  <si>
    <t>KRAEMER</t>
  </si>
  <si>
    <t>LARCHER</t>
  </si>
  <si>
    <t>LARDOUX</t>
  </si>
  <si>
    <t>LAROIS</t>
  </si>
  <si>
    <t>LARROCHELLE</t>
  </si>
  <si>
    <t>LASSERRE</t>
  </si>
  <si>
    <t>LASSIER</t>
  </si>
  <si>
    <t>LE COQ</t>
  </si>
  <si>
    <t>MERLET</t>
  </si>
  <si>
    <t>LEBOURG</t>
  </si>
  <si>
    <t>LEGRAND</t>
  </si>
  <si>
    <t>LELONG</t>
  </si>
  <si>
    <t>LEMAITRE</t>
  </si>
  <si>
    <t>LERICHE</t>
  </si>
  <si>
    <t>LEROY</t>
  </si>
  <si>
    <t>LETRONNIER</t>
  </si>
  <si>
    <t>L'HERMINIER</t>
  </si>
  <si>
    <t>OLINGER</t>
  </si>
  <si>
    <t>MALAFOSSE</t>
  </si>
  <si>
    <t>MARIE</t>
  </si>
  <si>
    <t>MARTIN</t>
  </si>
  <si>
    <t>MATHIEU</t>
  </si>
  <si>
    <t>MELEUX</t>
  </si>
  <si>
    <t>MÉNARD</t>
  </si>
  <si>
    <t>PINAULT</t>
  </si>
  <si>
    <t>PLAINE</t>
  </si>
  <si>
    <t>PODER</t>
  </si>
  <si>
    <t>MURAT</t>
  </si>
  <si>
    <t>NAJOTTTE</t>
  </si>
  <si>
    <t>NOËL</t>
  </si>
  <si>
    <t>RIONDET</t>
  </si>
  <si>
    <t>ROBIN</t>
  </si>
  <si>
    <t>ROBLOT</t>
  </si>
  <si>
    <t>ROCHE</t>
  </si>
  <si>
    <t>ROGER</t>
  </si>
  <si>
    <t>ROLLAND</t>
  </si>
  <si>
    <t>OUTREQUIN</t>
  </si>
  <si>
    <t>PACHON</t>
  </si>
  <si>
    <t>PAILLOUX</t>
  </si>
  <si>
    <t>PANCALDI</t>
  </si>
  <si>
    <t>PARSLOW</t>
  </si>
  <si>
    <t>PASCHOUD</t>
  </si>
  <si>
    <t>PASQUEREAU</t>
  </si>
  <si>
    <t>PASSELAIGUE</t>
  </si>
  <si>
    <t>PÉDOUSSAUT</t>
  </si>
  <si>
    <t>PERRIN</t>
  </si>
  <si>
    <t>PETIT</t>
  </si>
  <si>
    <t>PEYRARD</t>
  </si>
  <si>
    <t>POTIER</t>
  </si>
  <si>
    <t>QUENDEZ</t>
  </si>
  <si>
    <t>QUINARD</t>
  </si>
  <si>
    <t>RAMBURE</t>
  </si>
  <si>
    <t>REBY</t>
  </si>
  <si>
    <t>RÉGIS</t>
  </si>
  <si>
    <t>REIST</t>
  </si>
  <si>
    <t>RICHARD</t>
  </si>
  <si>
    <t>THÉOBALD</t>
  </si>
  <si>
    <t>TISSANDIER</t>
  </si>
  <si>
    <t>SARIO</t>
  </si>
  <si>
    <t>SAVARD</t>
  </si>
  <si>
    <t>SAVIN</t>
  </si>
  <si>
    <t>SCHÉNA</t>
  </si>
  <si>
    <t>VOIRON</t>
  </si>
  <si>
    <t>WAGNER</t>
  </si>
  <si>
    <t>SIMONNEY</t>
  </si>
  <si>
    <t>SLAVOTINEK</t>
  </si>
  <si>
    <t>Gusty</t>
  </si>
  <si>
    <t>SOTOU</t>
  </si>
  <si>
    <t>SOUCHEYRE</t>
  </si>
  <si>
    <t>SOULABAIL</t>
  </si>
  <si>
    <t>TADDEI</t>
  </si>
  <si>
    <t>TESSIER</t>
  </si>
  <si>
    <t>TEXIER</t>
  </si>
  <si>
    <t>TOULIS</t>
  </si>
  <si>
    <t>TRIOLET</t>
  </si>
  <si>
    <t>VAISSIÈRE</t>
  </si>
  <si>
    <t>VALLÉE</t>
  </si>
  <si>
    <t>VEAU</t>
  </si>
  <si>
    <t>VICART</t>
  </si>
  <si>
    <t>WILLEMS</t>
  </si>
  <si>
    <t>ZAHLEN</t>
  </si>
  <si>
    <t>F</t>
  </si>
  <si>
    <t>TM</t>
  </si>
  <si>
    <t>FR</t>
  </si>
  <si>
    <t>US</t>
  </si>
  <si>
    <t>GB</t>
  </si>
  <si>
    <t>BE</t>
  </si>
  <si>
    <t>LU</t>
  </si>
  <si>
    <t>Vélo Club Annecy</t>
  </si>
  <si>
    <t>Individuel France</t>
  </si>
  <si>
    <t>Union Cyclo de Touraine - Tours</t>
  </si>
  <si>
    <t>Vélo Club de Firminy</t>
  </si>
  <si>
    <t>Cyclo Touriste Carcassonnais</t>
  </si>
  <si>
    <t>Les Cyclotouristes Belfortains</t>
  </si>
  <si>
    <t>Cyclo Randonneurs Blésois - Blois</t>
  </si>
  <si>
    <t>Audax Club Parisien</t>
  </si>
  <si>
    <t>Cyclos Saint-Just-Saint-Rambert</t>
  </si>
  <si>
    <t>Union Cyclotouriste Nantaise - Nantes</t>
  </si>
  <si>
    <t>As de Trèfle Stéphanois</t>
  </si>
  <si>
    <t>Amicale Cyclo Vannes</t>
  </si>
  <si>
    <t>Vélo Club Rennais</t>
  </si>
  <si>
    <t>Union Cyclo Toulousains - Toulouse</t>
  </si>
  <si>
    <t>Union Sport. Franco Belge</t>
  </si>
  <si>
    <t>Club Vélocio Pernois</t>
  </si>
  <si>
    <t>CR Commingeois - Gourdan Polignan</t>
  </si>
  <si>
    <t>Goelo Paimpol</t>
  </si>
  <si>
    <t>FC Oloron</t>
  </si>
  <si>
    <t>Union Vélo. Argenteuil</t>
  </si>
  <si>
    <t>Club Athlétique Mantes la Ville</t>
  </si>
  <si>
    <t>Cyclos Saint-Mauriens</t>
  </si>
  <si>
    <t>US Métro Transports</t>
  </si>
  <si>
    <t>AC Banlieue Est - Le Perreux</t>
  </si>
  <si>
    <t>Union Sportive de Créteil Cyclo</t>
  </si>
  <si>
    <t>Cyclo Club Orangeois</t>
  </si>
  <si>
    <t>CC Dignois</t>
  </si>
  <si>
    <t>AC Banlieue Ouest - Neuilly sur Seine</t>
  </si>
  <si>
    <t>Saint Denis US</t>
  </si>
  <si>
    <t>Cyclotouristes Grenoblois</t>
  </si>
  <si>
    <t>Cyclotouristes Chambériens</t>
  </si>
  <si>
    <t>Avant Garde Sportive Paloise</t>
  </si>
  <si>
    <t>Cyclotouristes Cadurciens - Cahors</t>
  </si>
  <si>
    <t>US Colomiers Cyclotourisme</t>
  </si>
  <si>
    <t>UR Flandres Artois - Lille</t>
  </si>
  <si>
    <t>Cyclo Club Vexin - St. Ouen L'Aumône</t>
  </si>
  <si>
    <t>AS BTP Nice</t>
  </si>
  <si>
    <t>CO Billancourt</t>
  </si>
  <si>
    <t>ED Sports Montluçonnais</t>
  </si>
  <si>
    <t>Association Sportive des Graves Vichy</t>
  </si>
  <si>
    <t>Union Rand. Picards - Amiens</t>
  </si>
  <si>
    <t>Cyclos de la Sarthe - Le Mans</t>
  </si>
  <si>
    <t>Vélo Club Saint-Quentinois</t>
  </si>
  <si>
    <t>Union Audax Français</t>
  </si>
  <si>
    <t>International Football Club Nice</t>
  </si>
  <si>
    <t>Groupe de Touristes Rouennais</t>
  </si>
  <si>
    <t>ES Basse-Seine</t>
  </si>
  <si>
    <t>CT Bourguignons</t>
  </si>
  <si>
    <t>Amicale Cyclo Briochine - St Brieuc</t>
  </si>
  <si>
    <t>Cyclo Club Troyen</t>
  </si>
  <si>
    <t>Groupe Cyclo Rochelais</t>
  </si>
  <si>
    <t>Excelsior Club Marseille</t>
  </si>
  <si>
    <t>Cyclotouristes Berruyers - Bourges</t>
  </si>
  <si>
    <t>Touring Club de France</t>
  </si>
  <si>
    <t>Cyclotouristes Poitevins</t>
  </si>
  <si>
    <t>Orléans Cyclotourisme</t>
  </si>
  <si>
    <t>Gambetta Cyclotourisme</t>
  </si>
  <si>
    <t>Union Cyclo Aiglonne - L'Aigle</t>
  </si>
  <si>
    <t>CT Parisiens</t>
  </si>
  <si>
    <t>Aviron Bayonnais - Bayonne</t>
  </si>
  <si>
    <t>Cyclo Laïque Firminy</t>
  </si>
  <si>
    <t>Cyclos Vendômois - Vendôme</t>
  </si>
  <si>
    <t>Cyclo Rand. Parisiens</t>
  </si>
  <si>
    <t>GR Florange</t>
  </si>
  <si>
    <t>AS Joeuf</t>
  </si>
  <si>
    <t>AC Oise</t>
  </si>
  <si>
    <t>Cyclotouristes Longjumellois</t>
  </si>
  <si>
    <t>Cyclos Rand. Rennais</t>
  </si>
  <si>
    <t>ASPTT Avignon</t>
  </si>
  <si>
    <t>CYCLISTS' TOURING CLUB</t>
  </si>
  <si>
    <t>VC GAUMAIS</t>
  </si>
  <si>
    <t>CCID LUXEMBOURG</t>
  </si>
  <si>
    <t>INTERNATIONAL BICYCLE TS</t>
  </si>
  <si>
    <t xml:space="preserve"> </t>
  </si>
  <si>
    <t>BERGEZ-CASALOU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</si>
</sst>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8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66675</xdr:colOff>
      <xdr:row>187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66675</xdr:colOff>
      <xdr:row>187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66675</xdr:colOff>
      <xdr:row>187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66675</xdr:colOff>
      <xdr:row>187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66675</xdr:colOff>
      <xdr:row>187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66675</xdr:colOff>
      <xdr:row>187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4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8" customWidth="1"/>
    <col min="2" max="2" width="7.421875" style="3" customWidth="1"/>
    <col min="3" max="3" width="3.28125" style="3" customWidth="1"/>
    <col min="4" max="4" width="11.8515625" style="11" customWidth="1"/>
    <col min="5" max="5" width="14.140625" style="11" customWidth="1"/>
    <col min="6" max="6" width="23.7109375" style="11" customWidth="1"/>
    <col min="7" max="7" width="5.7109375" style="1" customWidth="1"/>
    <col min="8" max="8" width="4.7109375" style="1" customWidth="1"/>
    <col min="9" max="9" width="5.7109375" style="3" customWidth="1"/>
    <col min="10" max="10" width="2.7109375" style="1" customWidth="1"/>
    <col min="11" max="11" width="41.8515625" style="6" customWidth="1"/>
    <col min="12" max="12" width="11.7109375" style="10" customWidth="1"/>
    <col min="13" max="16384" width="10.8515625" style="10" customWidth="1"/>
  </cols>
  <sheetData>
    <row r="1" spans="1:11" ht="12" customHeight="1">
      <c r="A1" s="8">
        <v>1.8479166666666667</v>
      </c>
      <c r="B1" s="3">
        <v>146</v>
      </c>
      <c r="D1" s="11" t="s">
        <v>44</v>
      </c>
      <c r="E1" s="11" t="s">
        <v>124</v>
      </c>
      <c r="F1" s="9" t="str">
        <f aca="true" t="shared" si="0" ref="F1:F13">D1&amp;" "&amp;E1</f>
        <v>Robert DEMILLY</v>
      </c>
      <c r="G1" s="1" t="s">
        <v>246</v>
      </c>
      <c r="K1" s="6" t="s">
        <v>294</v>
      </c>
    </row>
    <row r="2" spans="1:11" ht="12" customHeight="1">
      <c r="A2" s="8">
        <v>1.8479166666666667</v>
      </c>
      <c r="B2" s="3">
        <v>1</v>
      </c>
      <c r="D2" s="11" t="s">
        <v>65</v>
      </c>
      <c r="E2" s="11" t="s">
        <v>161</v>
      </c>
      <c r="F2" s="9" t="str">
        <f t="shared" si="0"/>
        <v>Maurice MACAUDIÈRE</v>
      </c>
      <c r="G2" s="1" t="s">
        <v>246</v>
      </c>
      <c r="K2" s="6" t="s">
        <v>294</v>
      </c>
    </row>
    <row r="3" spans="1:11" ht="12" customHeight="1">
      <c r="A3" s="8">
        <v>1.9291666666666665</v>
      </c>
      <c r="B3" s="3">
        <v>18</v>
      </c>
      <c r="D3" s="11" t="s">
        <v>26</v>
      </c>
      <c r="E3" s="11" t="s">
        <v>237</v>
      </c>
      <c r="F3" s="9" t="str">
        <f t="shared" si="0"/>
        <v>André TRIOLET</v>
      </c>
      <c r="G3" s="1" t="s">
        <v>246</v>
      </c>
      <c r="K3" s="6" t="s">
        <v>273</v>
      </c>
    </row>
    <row r="4" spans="1:11" ht="12" customHeight="1">
      <c r="A4" s="8">
        <v>2.071527777777778</v>
      </c>
      <c r="B4" s="3">
        <v>118</v>
      </c>
      <c r="D4" s="11" t="s">
        <v>103</v>
      </c>
      <c r="E4" s="11" t="s">
        <v>102</v>
      </c>
      <c r="F4" s="9" t="str">
        <f t="shared" si="0"/>
        <v>Herman DE MUNCK</v>
      </c>
      <c r="G4" s="1" t="s">
        <v>249</v>
      </c>
      <c r="K4" s="6" t="s">
        <v>321</v>
      </c>
    </row>
    <row r="5" spans="1:11" ht="12" customHeight="1">
      <c r="A5" s="8">
        <v>2.0923611111111113</v>
      </c>
      <c r="B5" s="3">
        <v>181</v>
      </c>
      <c r="D5" s="11" t="s">
        <v>25</v>
      </c>
      <c r="E5" s="11" t="s">
        <v>163</v>
      </c>
      <c r="F5" s="9" t="str">
        <f t="shared" si="0"/>
        <v>Pierre KRAEMER</v>
      </c>
      <c r="G5" s="1" t="s">
        <v>246</v>
      </c>
      <c r="K5" s="6" t="s">
        <v>294</v>
      </c>
    </row>
    <row r="6" spans="1:11" ht="12" customHeight="1">
      <c r="A6" s="8">
        <v>2.0923611111111113</v>
      </c>
      <c r="B6" s="3">
        <v>48</v>
      </c>
      <c r="D6" s="11" t="s">
        <v>37</v>
      </c>
      <c r="E6" s="11" t="s">
        <v>232</v>
      </c>
      <c r="F6" s="9" t="str">
        <f t="shared" si="0"/>
        <v>Roger SOULABAIL</v>
      </c>
      <c r="G6" s="1" t="s">
        <v>246</v>
      </c>
      <c r="K6" s="6" t="s">
        <v>294</v>
      </c>
    </row>
    <row r="7" spans="1:11" ht="12" customHeight="1">
      <c r="A7" s="8">
        <v>2.0972222222222223</v>
      </c>
      <c r="B7" s="3">
        <v>68</v>
      </c>
      <c r="D7" s="11" t="s">
        <v>23</v>
      </c>
      <c r="E7" s="11" t="s">
        <v>152</v>
      </c>
      <c r="F7" s="9" t="str">
        <f t="shared" si="0"/>
        <v>Jean-Claude JAFFRELOT</v>
      </c>
      <c r="G7" s="1" t="s">
        <v>246</v>
      </c>
      <c r="K7" s="6" t="s">
        <v>299</v>
      </c>
    </row>
    <row r="8" spans="1:11" ht="12" customHeight="1">
      <c r="A8" s="8">
        <v>2.122916666666667</v>
      </c>
      <c r="B8" s="3">
        <v>91</v>
      </c>
      <c r="D8" s="11" t="s">
        <v>32</v>
      </c>
      <c r="E8" s="11" t="s">
        <v>218</v>
      </c>
      <c r="F8" s="9" t="str">
        <f t="shared" si="0"/>
        <v>Jean RICHARD</v>
      </c>
      <c r="G8" s="1" t="s">
        <v>246</v>
      </c>
      <c r="K8" s="6" t="s">
        <v>294</v>
      </c>
    </row>
    <row r="9" spans="1:11" ht="12" customHeight="1">
      <c r="A9" s="8">
        <v>2.1416666666666666</v>
      </c>
      <c r="B9" s="3">
        <v>168</v>
      </c>
      <c r="D9" s="11" t="s">
        <v>37</v>
      </c>
      <c r="E9" s="11" t="s">
        <v>73</v>
      </c>
      <c r="F9" s="9" t="str">
        <f t="shared" si="0"/>
        <v>Roger BAUMANN</v>
      </c>
      <c r="G9" s="1" t="s">
        <v>246</v>
      </c>
      <c r="K9" s="6" t="s">
        <v>275</v>
      </c>
    </row>
    <row r="10" spans="1:11" ht="12" customHeight="1">
      <c r="A10" s="8">
        <v>2.1458333333333335</v>
      </c>
      <c r="B10" s="3">
        <v>71</v>
      </c>
      <c r="D10" s="11" t="s">
        <v>32</v>
      </c>
      <c r="E10" s="11" t="s">
        <v>72</v>
      </c>
      <c r="F10" s="9" t="str">
        <f t="shared" si="0"/>
        <v>Jean BAUDET</v>
      </c>
      <c r="G10" s="1" t="s">
        <v>246</v>
      </c>
      <c r="K10" s="6" t="s">
        <v>299</v>
      </c>
    </row>
    <row r="11" spans="1:11" ht="12" customHeight="1">
      <c r="A11" s="8">
        <v>2.1458333333333335</v>
      </c>
      <c r="B11" s="3">
        <v>149</v>
      </c>
      <c r="D11" s="11" t="s">
        <v>62</v>
      </c>
      <c r="E11" s="11" t="s">
        <v>240</v>
      </c>
      <c r="F11" s="9" t="str">
        <f t="shared" si="0"/>
        <v>Serge VEAU</v>
      </c>
      <c r="G11" s="1" t="s">
        <v>246</v>
      </c>
      <c r="K11" s="6" t="s">
        <v>271</v>
      </c>
    </row>
    <row r="12" spans="1:11" ht="12" customHeight="1">
      <c r="A12" s="8">
        <v>2.1819444444444445</v>
      </c>
      <c r="B12" s="3">
        <v>21</v>
      </c>
      <c r="D12" s="11" t="s">
        <v>55</v>
      </c>
      <c r="E12" s="11" t="s">
        <v>54</v>
      </c>
      <c r="F12" s="9" t="str">
        <f t="shared" si="0"/>
        <v>Élie ANSELME</v>
      </c>
      <c r="G12" s="1" t="s">
        <v>246</v>
      </c>
      <c r="K12" s="6" t="s">
        <v>277</v>
      </c>
    </row>
    <row r="13" spans="1:11" ht="12" customHeight="1">
      <c r="A13" s="8">
        <v>2.1819444444444445</v>
      </c>
      <c r="B13" s="3">
        <v>163</v>
      </c>
      <c r="D13" s="11" t="s">
        <v>25</v>
      </c>
      <c r="E13" s="11" t="s">
        <v>115</v>
      </c>
      <c r="F13" s="9" t="str">
        <f t="shared" si="0"/>
        <v>Pierre COCHE</v>
      </c>
      <c r="G13" s="1" t="s">
        <v>246</v>
      </c>
      <c r="K13" s="6" t="s">
        <v>280</v>
      </c>
    </row>
    <row r="14" spans="1:11" ht="12" customHeight="1">
      <c r="A14" s="8">
        <v>2.1819444444444445</v>
      </c>
      <c r="B14" s="3">
        <v>140</v>
      </c>
      <c r="D14" s="11" t="s">
        <v>82</v>
      </c>
      <c r="E14" s="11" t="s">
        <v>101</v>
      </c>
      <c r="F14" s="9" t="str">
        <f aca="true" t="shared" si="1" ref="F14:F77">D14&amp;" "&amp;E14</f>
        <v>Gustave DE ANDREIS</v>
      </c>
      <c r="G14" s="1" t="s">
        <v>246</v>
      </c>
      <c r="K14" s="6" t="s">
        <v>287</v>
      </c>
    </row>
    <row r="15" spans="1:11" ht="12" customHeight="1">
      <c r="A15" s="8">
        <v>2.259027777777778</v>
      </c>
      <c r="B15" s="3">
        <v>147</v>
      </c>
      <c r="D15" s="11" t="s">
        <v>45</v>
      </c>
      <c r="E15" s="11" t="s">
        <v>123</v>
      </c>
      <c r="F15" s="9" t="str">
        <f t="shared" si="1"/>
        <v>Joseph DELALANDE</v>
      </c>
      <c r="G15" s="1" t="s">
        <v>246</v>
      </c>
      <c r="K15" s="6" t="s">
        <v>260</v>
      </c>
    </row>
    <row r="16" spans="1:11" ht="12" customHeight="1">
      <c r="A16" s="8">
        <v>2.259027777777778</v>
      </c>
      <c r="B16" s="3">
        <v>89</v>
      </c>
      <c r="D16" s="11" t="s">
        <v>22</v>
      </c>
      <c r="E16" s="11" t="s">
        <v>175</v>
      </c>
      <c r="F16" s="9" t="str">
        <f t="shared" si="1"/>
        <v>Bernard LEMAITRE</v>
      </c>
      <c r="G16" s="1" t="s">
        <v>246</v>
      </c>
      <c r="K16" s="6" t="s">
        <v>273</v>
      </c>
    </row>
    <row r="17" spans="1:11" ht="12" customHeight="1">
      <c r="A17" s="8">
        <v>2.259027777777778</v>
      </c>
      <c r="B17" s="3">
        <v>52</v>
      </c>
      <c r="D17" s="11" t="s">
        <v>25</v>
      </c>
      <c r="E17" s="11" t="s">
        <v>219</v>
      </c>
      <c r="F17" s="9" t="str">
        <f t="shared" si="1"/>
        <v>Pierre THÉOBALD</v>
      </c>
      <c r="G17" s="1" t="s">
        <v>246</v>
      </c>
      <c r="K17" s="6" t="s">
        <v>273</v>
      </c>
    </row>
    <row r="18" spans="1:11" ht="12" customHeight="1">
      <c r="A18" s="8">
        <v>2.267361111111111</v>
      </c>
      <c r="B18" s="3">
        <v>97</v>
      </c>
      <c r="D18" s="11" t="s">
        <v>19</v>
      </c>
      <c r="E18" s="11" t="s">
        <v>234</v>
      </c>
      <c r="F18" s="9" t="str">
        <f t="shared" si="1"/>
        <v>Claude TESSIER</v>
      </c>
      <c r="G18" s="1" t="s">
        <v>246</v>
      </c>
      <c r="K18" s="6" t="s">
        <v>270</v>
      </c>
    </row>
    <row r="19" spans="1:11" ht="12" customHeight="1">
      <c r="A19" s="8">
        <v>2.3472222222222223</v>
      </c>
      <c r="B19" s="3">
        <v>127</v>
      </c>
      <c r="D19" s="11" t="s">
        <v>32</v>
      </c>
      <c r="E19" s="11" t="s">
        <v>190</v>
      </c>
      <c r="F19" s="9" t="str">
        <f t="shared" si="1"/>
        <v>Jean MURAT</v>
      </c>
      <c r="G19" s="1" t="s">
        <v>246</v>
      </c>
      <c r="K19" s="6" t="s">
        <v>313</v>
      </c>
    </row>
    <row r="20" spans="1:11" ht="12" customHeight="1">
      <c r="A20" s="8">
        <v>2.361111111111111</v>
      </c>
      <c r="B20" s="3">
        <v>9</v>
      </c>
      <c r="D20" s="11" t="s">
        <v>15</v>
      </c>
      <c r="E20" s="11" t="s">
        <v>171</v>
      </c>
      <c r="F20" s="9" t="str">
        <f t="shared" si="1"/>
        <v>Daniel MERLET</v>
      </c>
      <c r="G20" s="1" t="s">
        <v>246</v>
      </c>
      <c r="K20" s="6" t="s">
        <v>308</v>
      </c>
    </row>
    <row r="21" spans="1:11" ht="12" customHeight="1">
      <c r="A21" s="8">
        <v>2.3666666666666667</v>
      </c>
      <c r="B21" s="3">
        <v>2</v>
      </c>
      <c r="D21" s="11" t="s">
        <v>19</v>
      </c>
      <c r="E21" s="11" t="s">
        <v>137</v>
      </c>
      <c r="F21" s="9" t="str">
        <f t="shared" si="1"/>
        <v>Claude FACQUET</v>
      </c>
      <c r="G21" s="1" t="s">
        <v>246</v>
      </c>
      <c r="K21" s="6" t="s">
        <v>274</v>
      </c>
    </row>
    <row r="22" spans="1:11" ht="12" customHeight="1">
      <c r="A22" s="8">
        <v>2.388888888888889</v>
      </c>
      <c r="B22" s="3">
        <v>175</v>
      </c>
      <c r="D22" s="11" t="s">
        <v>32</v>
      </c>
      <c r="E22" s="11" t="s">
        <v>164</v>
      </c>
      <c r="F22" s="9" t="str">
        <f t="shared" si="1"/>
        <v>Jean LARCHER</v>
      </c>
      <c r="G22" s="1" t="s">
        <v>246</v>
      </c>
      <c r="K22" s="6" t="s">
        <v>294</v>
      </c>
    </row>
    <row r="23" spans="1:11" ht="12" customHeight="1">
      <c r="A23" s="8">
        <v>2.446527777777778</v>
      </c>
      <c r="B23" s="3">
        <v>29</v>
      </c>
      <c r="D23" s="11" t="s">
        <v>32</v>
      </c>
      <c r="E23" s="11" t="s">
        <v>76</v>
      </c>
      <c r="F23" s="9" t="str">
        <f t="shared" si="1"/>
        <v>Jean BELLEVILLE</v>
      </c>
      <c r="G23" s="1" t="s">
        <v>246</v>
      </c>
      <c r="K23" s="6" t="s">
        <v>274</v>
      </c>
    </row>
    <row r="24" spans="1:11" ht="12" customHeight="1">
      <c r="A24" s="8">
        <v>2.446527777777778</v>
      </c>
      <c r="B24" s="3">
        <v>151</v>
      </c>
      <c r="D24" s="11" t="s">
        <v>47</v>
      </c>
      <c r="E24" s="11" t="s">
        <v>183</v>
      </c>
      <c r="F24" s="9" t="str">
        <f t="shared" si="1"/>
        <v>Henri MARTIN</v>
      </c>
      <c r="G24" s="1" t="s">
        <v>246</v>
      </c>
      <c r="K24" s="6" t="s">
        <v>283</v>
      </c>
    </row>
    <row r="25" spans="1:11" ht="12" customHeight="1">
      <c r="A25" s="8">
        <v>2.446527777777778</v>
      </c>
      <c r="B25" s="3">
        <v>159</v>
      </c>
      <c r="D25" s="11" t="s">
        <v>39</v>
      </c>
      <c r="E25" s="11" t="s">
        <v>224</v>
      </c>
      <c r="F25" s="9" t="str">
        <f t="shared" si="1"/>
        <v>Louis SCHÉNA</v>
      </c>
      <c r="G25" s="1" t="s">
        <v>246</v>
      </c>
      <c r="K25" s="6" t="s">
        <v>270</v>
      </c>
    </row>
    <row r="26" spans="1:11" ht="12" customHeight="1">
      <c r="A26" s="8">
        <v>2.4680555555555554</v>
      </c>
      <c r="B26" s="3">
        <v>60</v>
      </c>
      <c r="D26" s="11" t="s">
        <v>49</v>
      </c>
      <c r="E26" s="11" t="s">
        <v>135</v>
      </c>
      <c r="F26" s="9" t="str">
        <f t="shared" si="1"/>
        <v>Gilbert ESPINASSE</v>
      </c>
      <c r="G26" s="1" t="s">
        <v>246</v>
      </c>
      <c r="K26" s="6" t="s">
        <v>258</v>
      </c>
    </row>
    <row r="27" spans="1:11" ht="12" customHeight="1">
      <c r="A27" s="8">
        <v>2.579861111111111</v>
      </c>
      <c r="B27" s="3">
        <v>69</v>
      </c>
      <c r="D27" s="11" t="s">
        <v>26</v>
      </c>
      <c r="E27" s="11" t="s">
        <v>170</v>
      </c>
      <c r="F27" s="9" t="str">
        <f t="shared" si="1"/>
        <v>André LE COQ</v>
      </c>
      <c r="G27" s="1" t="s">
        <v>246</v>
      </c>
      <c r="K27" s="6" t="s">
        <v>299</v>
      </c>
    </row>
    <row r="28" spans="1:11" ht="12" customHeight="1">
      <c r="A28" s="8">
        <v>2.579861111111111</v>
      </c>
      <c r="B28" s="3">
        <v>148</v>
      </c>
      <c r="D28" s="11" t="s">
        <v>44</v>
      </c>
      <c r="E28" s="11" t="s">
        <v>208</v>
      </c>
      <c r="F28" s="9" t="str">
        <f t="shared" si="1"/>
        <v>Robert PERRIN</v>
      </c>
      <c r="G28" s="1" t="s">
        <v>246</v>
      </c>
      <c r="K28" s="6" t="s">
        <v>260</v>
      </c>
    </row>
    <row r="29" spans="1:11" ht="12" customHeight="1">
      <c r="A29" s="8">
        <v>2.579861111111111</v>
      </c>
      <c r="B29" s="3">
        <v>106</v>
      </c>
      <c r="D29" s="11" t="s">
        <v>18</v>
      </c>
      <c r="E29" s="11" t="s">
        <v>188</v>
      </c>
      <c r="F29" s="9" t="str">
        <f t="shared" si="1"/>
        <v>Patrick PLAINE</v>
      </c>
      <c r="G29" s="1" t="s">
        <v>246</v>
      </c>
      <c r="K29" s="6" t="s">
        <v>296</v>
      </c>
    </row>
    <row r="30" spans="1:11" ht="12" customHeight="1">
      <c r="A30" s="8">
        <v>2.579861111111111</v>
      </c>
      <c r="B30" s="3">
        <v>156</v>
      </c>
      <c r="D30" s="11" t="s">
        <v>38</v>
      </c>
      <c r="E30" s="11" t="s">
        <v>235</v>
      </c>
      <c r="F30" s="9" t="str">
        <f t="shared" si="1"/>
        <v>Paul TEXIER</v>
      </c>
      <c r="G30" s="1" t="s">
        <v>246</v>
      </c>
      <c r="K30" s="6" t="s">
        <v>274</v>
      </c>
    </row>
    <row r="31" spans="1:11" ht="12" customHeight="1">
      <c r="A31" s="8">
        <v>2.5819444444444444</v>
      </c>
      <c r="B31" s="3">
        <v>158</v>
      </c>
      <c r="D31" s="11" t="s">
        <v>31</v>
      </c>
      <c r="E31" s="11" t="s">
        <v>107</v>
      </c>
      <c r="F31" s="9" t="str">
        <f t="shared" si="1"/>
        <v>Christian CHARTIER</v>
      </c>
      <c r="G31" s="1" t="s">
        <v>246</v>
      </c>
      <c r="K31" s="6" t="s">
        <v>288</v>
      </c>
    </row>
    <row r="32" spans="1:11" ht="12" customHeight="1">
      <c r="A32" s="8">
        <v>2.5833333333333335</v>
      </c>
      <c r="B32" s="3">
        <v>72</v>
      </c>
      <c r="D32" s="11" t="s">
        <v>80</v>
      </c>
      <c r="E32" s="11" t="s">
        <v>111</v>
      </c>
      <c r="F32" s="9" t="str">
        <f t="shared" si="1"/>
        <v>Jean-Bernard DURANTHON</v>
      </c>
      <c r="G32" s="1" t="s">
        <v>246</v>
      </c>
      <c r="K32" s="6" t="s">
        <v>270</v>
      </c>
    </row>
    <row r="33" spans="1:11" ht="12" customHeight="1">
      <c r="A33" s="8">
        <v>2.604861111111111</v>
      </c>
      <c r="B33" s="3">
        <v>10</v>
      </c>
      <c r="D33" s="11" t="s">
        <v>42</v>
      </c>
      <c r="E33" s="11" t="s">
        <v>159</v>
      </c>
      <c r="F33" s="9" t="str">
        <f t="shared" si="1"/>
        <v>Jacques LOURDET</v>
      </c>
      <c r="G33" s="1" t="s">
        <v>246</v>
      </c>
      <c r="K33" s="6" t="s">
        <v>265</v>
      </c>
    </row>
    <row r="34" spans="1:11" ht="12" customHeight="1">
      <c r="A34" s="8">
        <v>2.6368055555555556</v>
      </c>
      <c r="B34" s="3">
        <v>24</v>
      </c>
      <c r="D34" s="11" t="s">
        <v>39</v>
      </c>
      <c r="E34" s="11" t="s">
        <v>201</v>
      </c>
      <c r="F34" s="9" t="str">
        <f t="shared" si="1"/>
        <v>Louis PAILLOUX</v>
      </c>
      <c r="G34" s="1" t="s">
        <v>246</v>
      </c>
      <c r="K34" s="6" t="s">
        <v>305</v>
      </c>
    </row>
    <row r="35" spans="1:11" ht="12" customHeight="1">
      <c r="A35" s="8">
        <v>2.6368055555555556</v>
      </c>
      <c r="B35" s="3">
        <v>101</v>
      </c>
      <c r="D35" s="11" t="s">
        <v>65</v>
      </c>
      <c r="E35" s="11" t="s">
        <v>201</v>
      </c>
      <c r="F35" s="9" t="str">
        <f t="shared" si="1"/>
        <v>Maurice PAILLOUX</v>
      </c>
      <c r="G35" s="1" t="s">
        <v>246</v>
      </c>
      <c r="K35" s="6" t="s">
        <v>305</v>
      </c>
    </row>
    <row r="36" spans="1:11" ht="12" customHeight="1">
      <c r="A36" s="8">
        <v>2.6715277777777775</v>
      </c>
      <c r="B36" s="3">
        <v>139</v>
      </c>
      <c r="D36" s="11" t="s">
        <v>42</v>
      </c>
      <c r="E36" s="11" t="s">
        <v>63</v>
      </c>
      <c r="F36" s="9" t="str">
        <f t="shared" si="1"/>
        <v>Jacques AUDIBERTI</v>
      </c>
      <c r="G36" s="1" t="s">
        <v>246</v>
      </c>
      <c r="K36" s="6" t="s">
        <v>287</v>
      </c>
    </row>
    <row r="37" spans="1:11" ht="12" customHeight="1">
      <c r="A37" s="8">
        <v>2.6805555555555554</v>
      </c>
      <c r="B37" s="3">
        <v>46</v>
      </c>
      <c r="D37" s="11" t="s">
        <v>44</v>
      </c>
      <c r="E37" s="11" t="s">
        <v>165</v>
      </c>
      <c r="F37" s="9" t="str">
        <f t="shared" si="1"/>
        <v>Robert LARDOUX</v>
      </c>
      <c r="G37" s="1" t="s">
        <v>246</v>
      </c>
      <c r="K37" s="6" t="s">
        <v>252</v>
      </c>
    </row>
    <row r="38" spans="1:11" ht="12" customHeight="1">
      <c r="A38" s="8">
        <v>2.6972222222222224</v>
      </c>
      <c r="B38" s="3">
        <v>14</v>
      </c>
      <c r="D38" s="11" t="s">
        <v>26</v>
      </c>
      <c r="E38" s="11" t="s">
        <v>142</v>
      </c>
      <c r="F38" s="9" t="str">
        <f t="shared" si="1"/>
        <v>André GAYRAL</v>
      </c>
      <c r="G38" s="1" t="s">
        <v>246</v>
      </c>
      <c r="K38" s="6" t="s">
        <v>294</v>
      </c>
    </row>
    <row r="39" spans="1:11" ht="12" customHeight="1">
      <c r="A39" s="8">
        <v>2.698611111111111</v>
      </c>
      <c r="B39" s="3">
        <v>8</v>
      </c>
      <c r="D39" s="11" t="s">
        <v>32</v>
      </c>
      <c r="E39" s="11" t="s">
        <v>236</v>
      </c>
      <c r="F39" s="9" t="str">
        <f t="shared" si="1"/>
        <v>Jean TOULIS</v>
      </c>
      <c r="G39" s="1" t="s">
        <v>246</v>
      </c>
      <c r="K39" s="6" t="s">
        <v>288</v>
      </c>
    </row>
    <row r="40" spans="1:11" ht="12" customHeight="1">
      <c r="A40" s="8">
        <v>2.713194444444444</v>
      </c>
      <c r="B40" s="3">
        <v>74</v>
      </c>
      <c r="D40" s="11" t="s">
        <v>19</v>
      </c>
      <c r="E40" s="11" t="s">
        <v>146</v>
      </c>
      <c r="F40" s="9" t="str">
        <f t="shared" si="1"/>
        <v>Claude GUICHARD</v>
      </c>
      <c r="G40" s="1" t="s">
        <v>246</v>
      </c>
      <c r="K40" s="6" t="s">
        <v>252</v>
      </c>
    </row>
    <row r="41" spans="1:11" ht="12" customHeight="1">
      <c r="A41" s="8">
        <v>2.713194444444444</v>
      </c>
      <c r="B41" s="3">
        <v>3</v>
      </c>
      <c r="D41" s="11" t="s">
        <v>50</v>
      </c>
      <c r="E41" s="11" t="s">
        <v>148</v>
      </c>
      <c r="F41" s="9" t="str">
        <f t="shared" si="1"/>
        <v>Francis HENRY</v>
      </c>
      <c r="G41" s="1" t="s">
        <v>246</v>
      </c>
      <c r="K41" s="6" t="s">
        <v>279</v>
      </c>
    </row>
    <row r="42" spans="1:11" ht="12" customHeight="1">
      <c r="A42" s="8">
        <v>2.713194444444444</v>
      </c>
      <c r="B42" s="3">
        <v>99</v>
      </c>
      <c r="D42" s="11" t="s">
        <v>65</v>
      </c>
      <c r="E42" s="11" t="s">
        <v>174</v>
      </c>
      <c r="F42" s="9" t="str">
        <f t="shared" si="1"/>
        <v>Maurice LELONG</v>
      </c>
      <c r="G42" s="1" t="s">
        <v>246</v>
      </c>
      <c r="K42" s="6" t="s">
        <v>270</v>
      </c>
    </row>
    <row r="43" spans="1:11" ht="12" customHeight="1">
      <c r="A43" s="8">
        <v>2.738888888888889</v>
      </c>
      <c r="B43" s="3">
        <v>6</v>
      </c>
      <c r="D43" s="11" t="s">
        <v>37</v>
      </c>
      <c r="E43" s="11" t="s">
        <v>199</v>
      </c>
      <c r="F43" s="9" t="str">
        <f t="shared" si="1"/>
        <v>Roger OUTREQUIN</v>
      </c>
      <c r="G43" s="1" t="s">
        <v>246</v>
      </c>
      <c r="K43" s="6" t="s">
        <v>309</v>
      </c>
    </row>
    <row r="44" spans="1:11" ht="12" customHeight="1">
      <c r="A44" s="8">
        <v>2.766666666666667</v>
      </c>
      <c r="B44" s="3">
        <v>105</v>
      </c>
      <c r="D44" s="11" t="s">
        <v>94</v>
      </c>
      <c r="E44" s="11" t="s">
        <v>183</v>
      </c>
      <c r="F44" s="9" t="str">
        <f t="shared" si="1"/>
        <v>Marie-Thérèse MARTIN</v>
      </c>
      <c r="G44" s="1" t="s">
        <v>246</v>
      </c>
      <c r="H44" s="1" t="s">
        <v>244</v>
      </c>
      <c r="I44" s="3" t="s">
        <v>245</v>
      </c>
      <c r="K44" s="6" t="s">
        <v>273</v>
      </c>
    </row>
    <row r="45" spans="1:11" ht="12" customHeight="1">
      <c r="A45" s="8">
        <v>2.766666666666667</v>
      </c>
      <c r="B45" s="3">
        <v>105</v>
      </c>
      <c r="D45" s="11" t="s">
        <v>37</v>
      </c>
      <c r="E45" s="11" t="s">
        <v>183</v>
      </c>
      <c r="F45" s="9" t="str">
        <f t="shared" si="1"/>
        <v>Roger MARTIN</v>
      </c>
      <c r="G45" s="1" t="s">
        <v>246</v>
      </c>
      <c r="I45" s="3" t="s">
        <v>245</v>
      </c>
      <c r="K45" s="6" t="s">
        <v>273</v>
      </c>
    </row>
    <row r="46" spans="1:11" ht="12" customHeight="1">
      <c r="A46" s="8">
        <v>2.777777777777778</v>
      </c>
      <c r="B46" s="3">
        <v>179</v>
      </c>
      <c r="D46" s="11" t="s">
        <v>229</v>
      </c>
      <c r="E46" s="11" t="s">
        <v>228</v>
      </c>
      <c r="F46" s="9" t="str">
        <f t="shared" si="1"/>
        <v>Gusty SLAVOTINEK</v>
      </c>
      <c r="G46" s="1" t="s">
        <v>246</v>
      </c>
      <c r="K46" s="6" t="s">
        <v>272</v>
      </c>
    </row>
    <row r="47" spans="1:11" ht="12" customHeight="1">
      <c r="A47" s="8">
        <v>2.786805555555556</v>
      </c>
      <c r="B47" s="3">
        <v>169</v>
      </c>
      <c r="D47" s="11" t="s">
        <v>24</v>
      </c>
      <c r="E47" s="11" t="s">
        <v>204</v>
      </c>
      <c r="F47" s="9" t="str">
        <f t="shared" si="1"/>
        <v>Jean-Pierre PASCHOUD</v>
      </c>
      <c r="G47" s="1" t="s">
        <v>246</v>
      </c>
      <c r="K47" s="6" t="s">
        <v>294</v>
      </c>
    </row>
    <row r="48" spans="1:11" ht="12" customHeight="1">
      <c r="A48" s="8">
        <v>2.8479166666666664</v>
      </c>
      <c r="B48" s="3">
        <v>64</v>
      </c>
      <c r="D48" s="11" t="s">
        <v>64</v>
      </c>
      <c r="E48" s="11" t="s">
        <v>238</v>
      </c>
      <c r="F48" s="9" t="str">
        <f t="shared" si="1"/>
        <v>Émile VAISSIÈRE</v>
      </c>
      <c r="G48" s="1" t="s">
        <v>246</v>
      </c>
      <c r="K48" s="6" t="s">
        <v>283</v>
      </c>
    </row>
    <row r="49" spans="1:11" ht="12" customHeight="1">
      <c r="A49" s="8">
        <v>2.878472222222222</v>
      </c>
      <c r="B49" s="3">
        <v>95</v>
      </c>
      <c r="D49" s="11" t="s">
        <v>42</v>
      </c>
      <c r="E49" s="11" t="s">
        <v>130</v>
      </c>
      <c r="F49" s="9" t="str">
        <f t="shared" si="1"/>
        <v>Jacques DORLÉANS</v>
      </c>
      <c r="G49" s="1" t="s">
        <v>246</v>
      </c>
      <c r="K49" s="6" t="s">
        <v>274</v>
      </c>
    </row>
    <row r="50" spans="1:11" ht="12" customHeight="1">
      <c r="A50" s="8">
        <v>2.878472222222222</v>
      </c>
      <c r="B50" s="3">
        <v>172</v>
      </c>
      <c r="D50" s="11" t="s">
        <v>26</v>
      </c>
      <c r="E50" s="11" t="s">
        <v>231</v>
      </c>
      <c r="F50" s="9" t="str">
        <f t="shared" si="1"/>
        <v>André SOUCHEYRE</v>
      </c>
      <c r="G50" s="1" t="s">
        <v>246</v>
      </c>
      <c r="K50" s="6" t="s">
        <v>281</v>
      </c>
    </row>
    <row r="51" spans="1:11" ht="12" customHeight="1">
      <c r="A51" s="8">
        <v>2.878472222222222</v>
      </c>
      <c r="B51" s="3">
        <v>173</v>
      </c>
      <c r="D51" s="11" t="s">
        <v>47</v>
      </c>
      <c r="E51" s="11" t="s">
        <v>225</v>
      </c>
      <c r="F51" s="9" t="str">
        <f t="shared" si="1"/>
        <v>Henri VOIRON</v>
      </c>
      <c r="G51" s="1" t="s">
        <v>246</v>
      </c>
      <c r="K51" s="6" t="s">
        <v>281</v>
      </c>
    </row>
    <row r="52" spans="1:11" ht="12" customHeight="1">
      <c r="A52" s="8">
        <v>2.8833333333333333</v>
      </c>
      <c r="B52" s="3">
        <v>41</v>
      </c>
      <c r="D52" s="11" t="s">
        <v>38</v>
      </c>
      <c r="E52" s="11" t="s">
        <v>96</v>
      </c>
      <c r="F52" s="9" t="str">
        <f t="shared" si="1"/>
        <v>Paul BOULET</v>
      </c>
      <c r="G52" s="1" t="s">
        <v>246</v>
      </c>
      <c r="K52" s="6" t="s">
        <v>307</v>
      </c>
    </row>
    <row r="53" spans="1:11" ht="12" customHeight="1">
      <c r="A53" s="8">
        <v>2.8958333333333335</v>
      </c>
      <c r="B53" s="3">
        <v>162</v>
      </c>
      <c r="D53" s="11" t="s">
        <v>28</v>
      </c>
      <c r="E53" s="11" t="s">
        <v>84</v>
      </c>
      <c r="F53" s="9" t="str">
        <f t="shared" si="1"/>
        <v>Georges BERTRAND</v>
      </c>
      <c r="G53" s="1" t="s">
        <v>246</v>
      </c>
      <c r="K53" s="6" t="s">
        <v>280</v>
      </c>
    </row>
    <row r="54" spans="1:11" ht="12" customHeight="1">
      <c r="A54" s="8">
        <v>2.9034722222222222</v>
      </c>
      <c r="B54" s="3">
        <v>7</v>
      </c>
      <c r="D54" s="11" t="s">
        <v>32</v>
      </c>
      <c r="E54" s="11" t="s">
        <v>108</v>
      </c>
      <c r="F54" s="9" t="str">
        <f t="shared" si="1"/>
        <v>Jean CHAUCHAT</v>
      </c>
      <c r="G54" s="1" t="s">
        <v>246</v>
      </c>
      <c r="K54" s="6" t="s">
        <v>310</v>
      </c>
    </row>
    <row r="55" spans="1:11" ht="12" customHeight="1">
      <c r="A55" s="8">
        <v>2.911805555555556</v>
      </c>
      <c r="B55" s="3">
        <v>128</v>
      </c>
      <c r="D55" s="11" t="s">
        <v>32</v>
      </c>
      <c r="E55" s="11" t="s">
        <v>147</v>
      </c>
      <c r="F55" s="9" t="str">
        <f t="shared" si="1"/>
        <v>Jean GYOT</v>
      </c>
      <c r="G55" s="1" t="s">
        <v>246</v>
      </c>
      <c r="K55" s="6" t="s">
        <v>317</v>
      </c>
    </row>
    <row r="56" spans="1:11" ht="12" customHeight="1">
      <c r="A56" s="8">
        <v>2.9215277777777775</v>
      </c>
      <c r="B56" s="3">
        <v>103</v>
      </c>
      <c r="D56" s="11" t="s">
        <v>17</v>
      </c>
      <c r="E56" s="11" t="s">
        <v>74</v>
      </c>
      <c r="F56" s="9" t="str">
        <f t="shared" si="1"/>
        <v>Marcel BECEL</v>
      </c>
      <c r="G56" s="1" t="s">
        <v>246</v>
      </c>
      <c r="K56" s="6" t="s">
        <v>307</v>
      </c>
    </row>
    <row r="57" spans="1:11" ht="12" customHeight="1">
      <c r="A57" s="8">
        <v>2.9215277777777775</v>
      </c>
      <c r="B57" s="3">
        <v>133</v>
      </c>
      <c r="D57" s="11" t="s">
        <v>65</v>
      </c>
      <c r="E57" s="11" t="s">
        <v>125</v>
      </c>
      <c r="F57" s="9" t="str">
        <f t="shared" si="1"/>
        <v>Maurice DENISE</v>
      </c>
      <c r="G57" s="1" t="s">
        <v>246</v>
      </c>
      <c r="K57" s="6" t="s">
        <v>270</v>
      </c>
    </row>
    <row r="58" spans="1:11" ht="12" customHeight="1">
      <c r="A58" s="8">
        <v>2.9215277777777775</v>
      </c>
      <c r="B58" s="3">
        <v>93</v>
      </c>
      <c r="D58" s="11" t="s">
        <v>48</v>
      </c>
      <c r="E58" s="11" t="s">
        <v>220</v>
      </c>
      <c r="F58" s="9" t="str">
        <f t="shared" si="1"/>
        <v>Julien TISSANDIER</v>
      </c>
      <c r="G58" s="1" t="s">
        <v>246</v>
      </c>
      <c r="K58" s="6" t="s">
        <v>304</v>
      </c>
    </row>
    <row r="59" spans="1:11" ht="12" customHeight="1">
      <c r="A59" s="8">
        <v>2.940972222222222</v>
      </c>
      <c r="B59" s="3">
        <v>75</v>
      </c>
      <c r="D59" s="11" t="s">
        <v>11</v>
      </c>
      <c r="E59" s="11" t="s">
        <v>203</v>
      </c>
      <c r="F59" s="9" t="str">
        <f t="shared" si="1"/>
        <v>Barry PARSLOW</v>
      </c>
      <c r="G59" s="1" t="s">
        <v>248</v>
      </c>
      <c r="K59" s="6" t="s">
        <v>320</v>
      </c>
    </row>
    <row r="60" spans="1:11" ht="12" customHeight="1">
      <c r="A60" s="8">
        <v>2.9791666666666665</v>
      </c>
      <c r="B60" s="3">
        <v>144</v>
      </c>
      <c r="D60" s="11" t="s">
        <v>33</v>
      </c>
      <c r="E60" s="11" t="s">
        <v>66</v>
      </c>
      <c r="F60" s="9" t="str">
        <f t="shared" si="1"/>
        <v>Jean-Jacques AVOIX</v>
      </c>
      <c r="G60" s="1" t="s">
        <v>246</v>
      </c>
      <c r="K60" s="6" t="s">
        <v>293</v>
      </c>
    </row>
    <row r="61" spans="1:11" ht="12" customHeight="1">
      <c r="A61" s="8">
        <v>2.9791666666666665</v>
      </c>
      <c r="B61" s="3">
        <v>92</v>
      </c>
      <c r="D61" s="11" t="s">
        <v>42</v>
      </c>
      <c r="E61" s="11" t="s">
        <v>10</v>
      </c>
      <c r="F61" s="9" t="str">
        <f t="shared" si="1"/>
        <v>Jacques BODIGUEL</v>
      </c>
      <c r="G61" s="1" t="s">
        <v>246</v>
      </c>
      <c r="K61" s="6" t="s">
        <v>294</v>
      </c>
    </row>
    <row r="62" spans="1:11" ht="12" customHeight="1">
      <c r="A62" s="8">
        <v>2.9791666666666665</v>
      </c>
      <c r="B62" s="3">
        <v>143</v>
      </c>
      <c r="D62" s="11" t="s">
        <v>42</v>
      </c>
      <c r="E62" s="11" t="s">
        <v>104</v>
      </c>
      <c r="F62" s="9" t="str">
        <f t="shared" si="1"/>
        <v>Jacques CARPENTIER</v>
      </c>
      <c r="G62" s="1" t="s">
        <v>246</v>
      </c>
      <c r="K62" s="6" t="s">
        <v>293</v>
      </c>
    </row>
    <row r="63" spans="1:11" ht="12" customHeight="1">
      <c r="A63" s="8">
        <v>2.9791666666666665</v>
      </c>
      <c r="B63" s="3">
        <v>145</v>
      </c>
      <c r="D63" s="11" t="s">
        <v>32</v>
      </c>
      <c r="E63" s="11" t="s">
        <v>141</v>
      </c>
      <c r="F63" s="9" t="str">
        <f t="shared" si="1"/>
        <v>Jean GALIMANT</v>
      </c>
      <c r="G63" s="1" t="s">
        <v>246</v>
      </c>
      <c r="K63" s="6" t="s">
        <v>293</v>
      </c>
    </row>
    <row r="64" spans="1:11" ht="12" customHeight="1">
      <c r="A64" s="8">
        <v>2.9791666666666665</v>
      </c>
      <c r="B64" s="3">
        <v>20</v>
      </c>
      <c r="D64" s="11" t="s">
        <v>5</v>
      </c>
      <c r="E64" s="11" t="s">
        <v>143</v>
      </c>
      <c r="F64" s="9" t="str">
        <f t="shared" si="1"/>
        <v>Gaston GIRAUD</v>
      </c>
      <c r="G64" s="1" t="s">
        <v>246</v>
      </c>
      <c r="K64" s="6" t="s">
        <v>289</v>
      </c>
    </row>
    <row r="65" spans="1:11" ht="12" customHeight="1">
      <c r="A65" s="8">
        <v>2.9791666666666665</v>
      </c>
      <c r="B65" s="3">
        <v>44</v>
      </c>
      <c r="D65" s="11" t="s">
        <v>1</v>
      </c>
      <c r="E65" s="11" t="s">
        <v>195</v>
      </c>
      <c r="F65" s="9" t="str">
        <f t="shared" si="1"/>
        <v>Stéphane ROBLOT</v>
      </c>
      <c r="G65" s="1" t="s">
        <v>246</v>
      </c>
      <c r="K65" s="6" t="s">
        <v>291</v>
      </c>
    </row>
    <row r="66" spans="1:11" ht="12" customHeight="1">
      <c r="A66" s="8">
        <v>2.9791666666666665</v>
      </c>
      <c r="B66" s="3">
        <v>157</v>
      </c>
      <c r="D66" s="11" t="s">
        <v>100</v>
      </c>
      <c r="E66" s="11" t="s">
        <v>243</v>
      </c>
      <c r="F66" s="9" t="str">
        <f t="shared" si="1"/>
        <v>Edmond ZAHLEN</v>
      </c>
      <c r="G66" s="1" t="s">
        <v>250</v>
      </c>
      <c r="K66" s="6" t="s">
        <v>322</v>
      </c>
    </row>
    <row r="67" spans="1:11" ht="12" customHeight="1">
      <c r="A67" s="8">
        <v>2.986111111111111</v>
      </c>
      <c r="B67" s="3">
        <v>42</v>
      </c>
      <c r="D67" s="11" t="s">
        <v>25</v>
      </c>
      <c r="E67" s="11" t="s">
        <v>177</v>
      </c>
      <c r="F67" s="9" t="str">
        <f t="shared" si="1"/>
        <v>Pierre LEROY</v>
      </c>
      <c r="G67" s="1" t="s">
        <v>246</v>
      </c>
      <c r="K67" s="6" t="s">
        <v>286</v>
      </c>
    </row>
    <row r="68" spans="1:11" ht="12" customHeight="1">
      <c r="A68" s="8">
        <v>2.9986111111111113</v>
      </c>
      <c r="B68" s="3">
        <v>153</v>
      </c>
      <c r="D68" s="11" t="s">
        <v>20</v>
      </c>
      <c r="E68" s="11" t="s">
        <v>140</v>
      </c>
      <c r="F68" s="9" t="str">
        <f t="shared" si="1"/>
        <v>Michel GALÈS</v>
      </c>
      <c r="G68" s="1" t="s">
        <v>246</v>
      </c>
      <c r="K68" s="6" t="s">
        <v>297</v>
      </c>
    </row>
    <row r="69" spans="1:11" ht="12" customHeight="1">
      <c r="A69" s="8">
        <v>3.025</v>
      </c>
      <c r="B69" s="3">
        <v>59</v>
      </c>
      <c r="D69" s="11" t="s">
        <v>21</v>
      </c>
      <c r="E69" s="11" t="s">
        <v>216</v>
      </c>
      <c r="F69" s="9" t="str">
        <f t="shared" si="1"/>
        <v>René RÉGIS</v>
      </c>
      <c r="G69" s="1" t="s">
        <v>246</v>
      </c>
      <c r="K69" s="6" t="s">
        <v>252</v>
      </c>
    </row>
    <row r="70" spans="1:11" ht="12" customHeight="1">
      <c r="A70" s="8">
        <v>3.036111111111111</v>
      </c>
      <c r="B70" s="3">
        <v>35</v>
      </c>
      <c r="D70" s="11" t="s">
        <v>23</v>
      </c>
      <c r="E70" s="11" t="s">
        <v>127</v>
      </c>
      <c r="F70" s="9" t="str">
        <f t="shared" si="1"/>
        <v>Jean-Claude DEVANNEAUX</v>
      </c>
      <c r="G70" s="1" t="s">
        <v>246</v>
      </c>
      <c r="K70" s="6" t="s">
        <v>273</v>
      </c>
    </row>
    <row r="71" spans="1:11" ht="12" customHeight="1">
      <c r="A71" s="8">
        <v>3.0541666666666667</v>
      </c>
      <c r="B71" s="3">
        <v>67</v>
      </c>
      <c r="D71" s="11" t="s">
        <v>43</v>
      </c>
      <c r="E71" s="11" t="s">
        <v>148</v>
      </c>
      <c r="F71" s="9" t="str">
        <f t="shared" si="1"/>
        <v>Raymond HENRY</v>
      </c>
      <c r="G71" s="1" t="s">
        <v>246</v>
      </c>
      <c r="K71" s="6" t="s">
        <v>319</v>
      </c>
    </row>
    <row r="72" spans="1:11" ht="12" customHeight="1">
      <c r="A72" s="8">
        <v>3.0722222222222224</v>
      </c>
      <c r="B72" s="3">
        <v>80</v>
      </c>
      <c r="D72" s="11" t="s">
        <v>62</v>
      </c>
      <c r="E72" s="11" t="s">
        <v>169</v>
      </c>
      <c r="F72" s="9" t="str">
        <f t="shared" si="1"/>
        <v>Serge LASSIER</v>
      </c>
      <c r="G72" s="1" t="s">
        <v>246</v>
      </c>
      <c r="K72" s="6" t="s">
        <v>312</v>
      </c>
    </row>
    <row r="73" spans="1:11" ht="12" customHeight="1">
      <c r="A73" s="8">
        <v>3.0777777777777775</v>
      </c>
      <c r="B73" s="3">
        <v>152</v>
      </c>
      <c r="D73" s="11" t="s">
        <v>156</v>
      </c>
      <c r="E73" s="11" t="s">
        <v>155</v>
      </c>
      <c r="F73" s="9" t="str">
        <f t="shared" si="1"/>
        <v>Guénolé JOURNO</v>
      </c>
      <c r="G73" s="1" t="s">
        <v>246</v>
      </c>
      <c r="K73" s="6" t="s">
        <v>297</v>
      </c>
    </row>
    <row r="74" spans="1:11" ht="12" customHeight="1">
      <c r="A74" s="8">
        <v>3.0833333333333335</v>
      </c>
      <c r="B74" s="3">
        <v>76</v>
      </c>
      <c r="D74" s="11" t="s">
        <v>19</v>
      </c>
      <c r="E74" s="11" t="s">
        <v>167</v>
      </c>
      <c r="F74" s="9" t="str">
        <f t="shared" si="1"/>
        <v>Claude LARROCHELLE</v>
      </c>
      <c r="G74" s="1" t="s">
        <v>246</v>
      </c>
      <c r="K74" s="6" t="s">
        <v>267</v>
      </c>
    </row>
    <row r="75" spans="1:11" ht="12" customHeight="1">
      <c r="A75" s="8">
        <v>3.0840277777777776</v>
      </c>
      <c r="B75" s="3">
        <v>150</v>
      </c>
      <c r="D75" s="11" t="s">
        <v>45</v>
      </c>
      <c r="E75" s="11" t="s">
        <v>109</v>
      </c>
      <c r="F75" s="9" t="str">
        <f t="shared" si="1"/>
        <v>Joseph CHERREAU</v>
      </c>
      <c r="G75" s="1" t="s">
        <v>246</v>
      </c>
      <c r="K75" s="6" t="s">
        <v>260</v>
      </c>
    </row>
    <row r="76" spans="1:11" ht="12" customHeight="1">
      <c r="A76" s="8">
        <v>3.1097222222222225</v>
      </c>
      <c r="B76" s="3">
        <v>16</v>
      </c>
      <c r="D76" s="11" t="s">
        <v>32</v>
      </c>
      <c r="E76" s="11" t="s">
        <v>71</v>
      </c>
      <c r="F76" s="9" t="str">
        <f t="shared" si="1"/>
        <v>Jean BARRIÉ</v>
      </c>
      <c r="G76" s="1" t="s">
        <v>246</v>
      </c>
      <c r="K76" s="6" t="s">
        <v>302</v>
      </c>
    </row>
    <row r="77" spans="1:11" ht="12" customHeight="1">
      <c r="A77" s="8">
        <v>3.1097222222222225</v>
      </c>
      <c r="B77" s="3">
        <v>94</v>
      </c>
      <c r="D77" s="11" t="s">
        <v>85</v>
      </c>
      <c r="E77" s="11" t="s">
        <v>145</v>
      </c>
      <c r="F77" s="9" t="str">
        <f t="shared" si="1"/>
        <v>Auguste GOULESQUE</v>
      </c>
      <c r="G77" s="1" t="s">
        <v>246</v>
      </c>
      <c r="K77" s="6" t="s">
        <v>264</v>
      </c>
    </row>
    <row r="78" spans="1:11" ht="12" customHeight="1">
      <c r="A78" s="8">
        <v>3.1118055555555557</v>
      </c>
      <c r="B78" s="3">
        <v>174</v>
      </c>
      <c r="D78" s="11" t="s">
        <v>37</v>
      </c>
      <c r="E78" s="11" t="s">
        <v>198</v>
      </c>
      <c r="F78" s="9" t="str">
        <f aca="true" t="shared" si="2" ref="F78:F141">D78&amp;" "&amp;E78</f>
        <v>Roger ROLLAND</v>
      </c>
      <c r="G78" s="1" t="s">
        <v>246</v>
      </c>
      <c r="K78" s="6" t="s">
        <v>273</v>
      </c>
    </row>
    <row r="79" spans="1:11" ht="12" customHeight="1">
      <c r="A79" s="8">
        <v>3.1125</v>
      </c>
      <c r="B79" s="3">
        <v>33</v>
      </c>
      <c r="D79" s="11" t="s">
        <v>27</v>
      </c>
      <c r="E79" s="11" t="s">
        <v>132</v>
      </c>
      <c r="F79" s="9" t="str">
        <f t="shared" si="2"/>
        <v>Gérard GRANVILLIERS</v>
      </c>
      <c r="G79" s="1" t="s">
        <v>246</v>
      </c>
      <c r="K79" s="6" t="s">
        <v>273</v>
      </c>
    </row>
    <row r="80" spans="1:11" ht="12" customHeight="1">
      <c r="A80" s="8">
        <v>3.1125</v>
      </c>
      <c r="B80" s="3">
        <v>32</v>
      </c>
      <c r="D80" s="11" t="s">
        <v>37</v>
      </c>
      <c r="E80" s="11" t="s">
        <v>179</v>
      </c>
      <c r="F80" s="9" t="str">
        <f t="shared" si="2"/>
        <v>Roger L'HERMINIER</v>
      </c>
      <c r="G80" s="1" t="s">
        <v>246</v>
      </c>
      <c r="K80" s="6" t="s">
        <v>273</v>
      </c>
    </row>
    <row r="81" spans="1:11" ht="12" customHeight="1">
      <c r="A81" s="8">
        <v>3.165277777777778</v>
      </c>
      <c r="B81" s="3">
        <v>4</v>
      </c>
      <c r="D81" s="11" t="s">
        <v>37</v>
      </c>
      <c r="E81" s="11" t="s">
        <v>91</v>
      </c>
      <c r="F81" s="9" t="str">
        <f t="shared" si="2"/>
        <v>Roger BONNEAU</v>
      </c>
      <c r="G81" s="1" t="s">
        <v>246</v>
      </c>
      <c r="K81" s="6" t="s">
        <v>253</v>
      </c>
    </row>
    <row r="82" spans="1:11" ht="12" customHeight="1">
      <c r="A82" s="8">
        <v>3.176388888888889</v>
      </c>
      <c r="B82" s="3">
        <v>15</v>
      </c>
      <c r="D82" s="11" t="s">
        <v>41</v>
      </c>
      <c r="E82" s="11" t="s">
        <v>131</v>
      </c>
      <c r="F82" s="9" t="str">
        <f t="shared" si="2"/>
        <v>Yves GOUZANET</v>
      </c>
      <c r="G82" s="1" t="s">
        <v>246</v>
      </c>
      <c r="K82" s="6" t="s">
        <v>273</v>
      </c>
    </row>
    <row r="83" spans="1:11" ht="12" customHeight="1">
      <c r="A83" s="8">
        <v>3.1777777777777776</v>
      </c>
      <c r="B83" s="3">
        <v>51</v>
      </c>
      <c r="D83" s="11" t="s">
        <v>21</v>
      </c>
      <c r="E83" s="11" t="s">
        <v>213</v>
      </c>
      <c r="F83" s="9" t="str">
        <f t="shared" si="2"/>
        <v>René QUINARD</v>
      </c>
      <c r="G83" s="1" t="s">
        <v>246</v>
      </c>
      <c r="K83" s="6" t="s">
        <v>294</v>
      </c>
    </row>
    <row r="84" spans="1:11" ht="12" customHeight="1">
      <c r="A84" s="8">
        <v>3.1777777777777776</v>
      </c>
      <c r="B84" s="3">
        <v>88</v>
      </c>
      <c r="D84" s="11" t="s">
        <v>20</v>
      </c>
      <c r="E84" s="11" t="s">
        <v>215</v>
      </c>
      <c r="F84" s="9" t="str">
        <f t="shared" si="2"/>
        <v>Michel REBY</v>
      </c>
      <c r="G84" s="1" t="s">
        <v>246</v>
      </c>
      <c r="K84" s="6" t="s">
        <v>317</v>
      </c>
    </row>
    <row r="85" spans="1:11" ht="12" customHeight="1">
      <c r="A85" s="8">
        <v>3.2319444444444443</v>
      </c>
      <c r="B85" s="3">
        <v>13</v>
      </c>
      <c r="D85" s="11" t="s">
        <v>28</v>
      </c>
      <c r="E85" s="11" t="s">
        <v>193</v>
      </c>
      <c r="F85" s="9" t="str">
        <f t="shared" si="2"/>
        <v>Georges RIONDET</v>
      </c>
      <c r="G85" s="1" t="s">
        <v>246</v>
      </c>
      <c r="K85" s="6" t="s">
        <v>295</v>
      </c>
    </row>
    <row r="86" spans="1:11" ht="12" customHeight="1">
      <c r="A86" s="8">
        <v>3.2375</v>
      </c>
      <c r="B86" s="3">
        <v>114</v>
      </c>
      <c r="D86" s="11" t="s">
        <v>31</v>
      </c>
      <c r="E86" s="11" t="s">
        <v>325</v>
      </c>
      <c r="F86" s="9" t="str">
        <f t="shared" si="2"/>
        <v>Christian BERGEZ-CASALOU</v>
      </c>
      <c r="G86" s="1" t="s">
        <v>246</v>
      </c>
      <c r="K86" s="6" t="s">
        <v>252</v>
      </c>
    </row>
    <row r="87" spans="1:11" ht="12" customHeight="1">
      <c r="A87" s="8">
        <v>3.2395833333333335</v>
      </c>
      <c r="B87" s="3">
        <v>126</v>
      </c>
      <c r="D87" s="11" t="s">
        <v>19</v>
      </c>
      <c r="E87" s="11" t="s">
        <v>8</v>
      </c>
      <c r="F87" s="9" t="str">
        <f t="shared" si="2"/>
        <v>Claude BIRAN</v>
      </c>
      <c r="G87" s="1" t="s">
        <v>246</v>
      </c>
      <c r="K87" s="6" t="s">
        <v>313</v>
      </c>
    </row>
    <row r="88" spans="1:11" ht="12" customHeight="1">
      <c r="A88" s="8">
        <v>3.2506944444444446</v>
      </c>
      <c r="B88" s="3">
        <v>160</v>
      </c>
      <c r="D88" s="11" t="s">
        <v>26</v>
      </c>
      <c r="E88" s="11" t="s">
        <v>97</v>
      </c>
      <c r="F88" s="9" t="str">
        <f t="shared" si="2"/>
        <v>André BOUSSEMART</v>
      </c>
      <c r="G88" s="1" t="s">
        <v>246</v>
      </c>
      <c r="K88" s="6" t="s">
        <v>285</v>
      </c>
    </row>
    <row r="89" spans="1:11" ht="12" customHeight="1">
      <c r="A89" s="8">
        <v>3.286805555555556</v>
      </c>
      <c r="B89" s="3">
        <v>54</v>
      </c>
      <c r="D89" s="11" t="s">
        <v>44</v>
      </c>
      <c r="E89" s="11" t="s">
        <v>182</v>
      </c>
      <c r="F89" s="9" t="str">
        <f t="shared" si="2"/>
        <v>Robert MARIE</v>
      </c>
      <c r="G89" s="1" t="s">
        <v>246</v>
      </c>
      <c r="K89" s="6" t="s">
        <v>270</v>
      </c>
    </row>
    <row r="90" spans="1:11" ht="12" customHeight="1">
      <c r="A90" s="8">
        <v>3.2881944444444446</v>
      </c>
      <c r="B90" s="3">
        <v>27</v>
      </c>
      <c r="D90" s="11" t="s">
        <v>53</v>
      </c>
      <c r="E90" s="11" t="s">
        <v>117</v>
      </c>
      <c r="F90" s="9" t="str">
        <f t="shared" si="2"/>
        <v>Jean-Marie COLONNA D'ISTRIA</v>
      </c>
      <c r="G90" s="1" t="s">
        <v>246</v>
      </c>
      <c r="K90" s="6" t="s">
        <v>273</v>
      </c>
    </row>
    <row r="91" spans="1:11" ht="12" customHeight="1">
      <c r="A91" s="8">
        <v>3.2881944444444446</v>
      </c>
      <c r="B91" s="3">
        <v>129</v>
      </c>
      <c r="D91" s="11" t="s">
        <v>25</v>
      </c>
      <c r="E91" s="11" t="s">
        <v>197</v>
      </c>
      <c r="F91" s="9" t="str">
        <f t="shared" si="2"/>
        <v>Pierre ROGER</v>
      </c>
      <c r="G91" s="1" t="s">
        <v>246</v>
      </c>
      <c r="K91" s="6" t="s">
        <v>274</v>
      </c>
    </row>
    <row r="92" spans="1:11" ht="12" customHeight="1">
      <c r="A92" s="8">
        <v>3.29375</v>
      </c>
      <c r="B92" s="3">
        <v>121</v>
      </c>
      <c r="D92" s="11" t="s">
        <v>32</v>
      </c>
      <c r="E92" s="11" t="s">
        <v>154</v>
      </c>
      <c r="F92" s="9" t="str">
        <f t="shared" si="2"/>
        <v>Jean JALLAT</v>
      </c>
      <c r="G92" s="1" t="s">
        <v>246</v>
      </c>
      <c r="K92" s="6" t="s">
        <v>254</v>
      </c>
    </row>
    <row r="93" spans="1:11" ht="12" customHeight="1">
      <c r="A93" s="8">
        <v>3.29375</v>
      </c>
      <c r="B93" s="3">
        <v>102</v>
      </c>
      <c r="D93" s="11" t="s">
        <v>28</v>
      </c>
      <c r="E93" s="11" t="s">
        <v>176</v>
      </c>
      <c r="F93" s="9" t="str">
        <f t="shared" si="2"/>
        <v>Georges LERICHE</v>
      </c>
      <c r="G93" s="1" t="s">
        <v>246</v>
      </c>
      <c r="K93" s="6" t="s">
        <v>312</v>
      </c>
    </row>
    <row r="94" spans="1:11" ht="12" customHeight="1">
      <c r="A94" s="8">
        <v>3.29375</v>
      </c>
      <c r="B94" s="3">
        <v>166</v>
      </c>
      <c r="D94" s="11" t="s">
        <v>44</v>
      </c>
      <c r="E94" s="11" t="s">
        <v>196</v>
      </c>
      <c r="F94" s="9" t="str">
        <f t="shared" si="2"/>
        <v>Robert ROCHE</v>
      </c>
      <c r="G94" s="1" t="s">
        <v>246</v>
      </c>
      <c r="K94" s="6" t="s">
        <v>311</v>
      </c>
    </row>
    <row r="95" spans="1:11" ht="12" customHeight="1">
      <c r="A95" s="8">
        <v>3.295138888888889</v>
      </c>
      <c r="B95" s="3">
        <v>183</v>
      </c>
      <c r="D95" s="11" t="s">
        <v>52</v>
      </c>
      <c r="E95" s="11" t="s">
        <v>51</v>
      </c>
      <c r="F95" s="9" t="str">
        <f t="shared" si="2"/>
        <v>Fernand ANDRÉOLÉTY</v>
      </c>
      <c r="G95" s="1" t="s">
        <v>246</v>
      </c>
      <c r="K95" s="6" t="s">
        <v>276</v>
      </c>
    </row>
    <row r="96" spans="1:11" ht="12" customHeight="1">
      <c r="A96" s="8">
        <v>3.295138888888889</v>
      </c>
      <c r="B96" s="3">
        <v>98</v>
      </c>
      <c r="D96" s="11" t="s">
        <v>21</v>
      </c>
      <c r="E96" s="11" t="s">
        <v>78</v>
      </c>
      <c r="F96" s="9" t="str">
        <f t="shared" si="2"/>
        <v>René BÉRARD</v>
      </c>
      <c r="G96" s="1" t="s">
        <v>246</v>
      </c>
      <c r="K96" s="6" t="s">
        <v>276</v>
      </c>
    </row>
    <row r="97" spans="1:11" ht="12" customHeight="1">
      <c r="A97" s="8">
        <v>3.295138888888889</v>
      </c>
      <c r="B97" s="3">
        <v>120</v>
      </c>
      <c r="D97" s="11" t="s">
        <v>17</v>
      </c>
      <c r="E97" s="11" t="s">
        <v>81</v>
      </c>
      <c r="F97" s="9" t="str">
        <f t="shared" si="2"/>
        <v>Marcel BERNARD</v>
      </c>
      <c r="G97" s="1" t="s">
        <v>246</v>
      </c>
      <c r="K97" s="6" t="s">
        <v>311</v>
      </c>
    </row>
    <row r="98" spans="1:11" ht="12" customHeight="1">
      <c r="A98" s="8">
        <v>3.295138888888889</v>
      </c>
      <c r="B98" s="3">
        <v>49</v>
      </c>
      <c r="D98" s="11" t="s">
        <v>25</v>
      </c>
      <c r="E98" s="11" t="s">
        <v>106</v>
      </c>
      <c r="F98" s="9" t="str">
        <f t="shared" si="2"/>
        <v>Pierre CHAMBERT</v>
      </c>
      <c r="G98" s="1" t="s">
        <v>246</v>
      </c>
      <c r="K98" s="6" t="s">
        <v>254</v>
      </c>
    </row>
    <row r="99" spans="1:11" ht="12" customHeight="1">
      <c r="A99" s="8">
        <v>3.295138888888889</v>
      </c>
      <c r="B99" s="3">
        <v>19</v>
      </c>
      <c r="D99" s="11" t="s">
        <v>29</v>
      </c>
      <c r="E99" s="11" t="s">
        <v>129</v>
      </c>
      <c r="F99" s="9" t="str">
        <f t="shared" si="2"/>
        <v>Richard D'HERBILLIÉ</v>
      </c>
      <c r="G99" s="1" t="s">
        <v>246</v>
      </c>
      <c r="K99" s="6" t="s">
        <v>312</v>
      </c>
    </row>
    <row r="100" spans="1:11" ht="12" customHeight="1">
      <c r="A100" s="8">
        <v>3.295138888888889</v>
      </c>
      <c r="B100" s="3">
        <v>96</v>
      </c>
      <c r="D100" s="11" t="s">
        <v>19</v>
      </c>
      <c r="E100" s="11" t="s">
        <v>110</v>
      </c>
      <c r="F100" s="9" t="str">
        <f t="shared" si="2"/>
        <v>Claude DUPONT</v>
      </c>
      <c r="G100" s="1" t="s">
        <v>246</v>
      </c>
      <c r="K100" s="6" t="s">
        <v>253</v>
      </c>
    </row>
    <row r="101" spans="1:11" ht="12" customHeight="1">
      <c r="A101" s="8">
        <v>3.295138888888889</v>
      </c>
      <c r="B101" s="3">
        <v>50</v>
      </c>
      <c r="D101" s="11" t="s">
        <v>75</v>
      </c>
      <c r="E101" s="11" t="s">
        <v>166</v>
      </c>
      <c r="F101" s="9" t="str">
        <f t="shared" si="2"/>
        <v>Lucien LAROIS</v>
      </c>
      <c r="G101" s="1" t="s">
        <v>246</v>
      </c>
      <c r="K101" s="6" t="s">
        <v>254</v>
      </c>
    </row>
    <row r="102" spans="1:11" ht="12" customHeight="1">
      <c r="A102" s="8">
        <v>3.3055555555555554</v>
      </c>
      <c r="B102" s="3">
        <v>65</v>
      </c>
      <c r="D102" s="11" t="s">
        <v>32</v>
      </c>
      <c r="E102" s="11" t="s">
        <v>86</v>
      </c>
      <c r="F102" s="9" t="str">
        <f t="shared" si="2"/>
        <v>Jean CHEVRIER</v>
      </c>
      <c r="G102" s="1" t="s">
        <v>246</v>
      </c>
      <c r="I102" s="3" t="s">
        <v>245</v>
      </c>
      <c r="K102" s="6" t="s">
        <v>312</v>
      </c>
    </row>
    <row r="103" spans="1:11" ht="12" customHeight="1">
      <c r="A103" s="8">
        <v>3.3055555555555554</v>
      </c>
      <c r="B103" s="3">
        <v>66</v>
      </c>
      <c r="D103" s="11" t="s">
        <v>58</v>
      </c>
      <c r="E103" s="11" t="s">
        <v>86</v>
      </c>
      <c r="F103" s="9" t="str">
        <f t="shared" si="2"/>
        <v>Michelle CHEVRIER</v>
      </c>
      <c r="G103" s="1" t="s">
        <v>246</v>
      </c>
      <c r="H103" s="1" t="s">
        <v>244</v>
      </c>
      <c r="I103" s="3" t="s">
        <v>245</v>
      </c>
      <c r="K103" s="6" t="s">
        <v>312</v>
      </c>
    </row>
    <row r="104" spans="1:11" ht="12" customHeight="1">
      <c r="A104" s="8">
        <v>3.3194444444444446</v>
      </c>
      <c r="B104" s="3">
        <v>58</v>
      </c>
      <c r="D104" s="11" t="s">
        <v>28</v>
      </c>
      <c r="E104" s="11" t="s">
        <v>144</v>
      </c>
      <c r="F104" s="9" t="str">
        <f t="shared" si="2"/>
        <v>Georges GORISSE</v>
      </c>
      <c r="G104" s="1" t="s">
        <v>246</v>
      </c>
      <c r="K104" s="6" t="s">
        <v>256</v>
      </c>
    </row>
    <row r="105" spans="1:11" ht="12" customHeight="1">
      <c r="A105" s="8">
        <v>3.3229166666666665</v>
      </c>
      <c r="B105" s="3">
        <v>108</v>
      </c>
      <c r="D105" s="11" t="s">
        <v>47</v>
      </c>
      <c r="E105" s="11" t="s">
        <v>61</v>
      </c>
      <c r="F105" s="9" t="str">
        <f t="shared" si="2"/>
        <v>Henri ASTIÉ</v>
      </c>
      <c r="G105" s="1" t="s">
        <v>246</v>
      </c>
      <c r="K105" s="6" t="s">
        <v>255</v>
      </c>
    </row>
    <row r="106" spans="1:11" ht="12" customHeight="1">
      <c r="A106" s="8">
        <v>3.325</v>
      </c>
      <c r="B106" s="3">
        <v>182</v>
      </c>
      <c r="D106" s="11" t="s">
        <v>31</v>
      </c>
      <c r="E106" s="11" t="s">
        <v>60</v>
      </c>
      <c r="F106" s="9" t="str">
        <f t="shared" si="2"/>
        <v>Christian ASPE</v>
      </c>
      <c r="G106" s="1" t="s">
        <v>246</v>
      </c>
      <c r="K106" s="6" t="s">
        <v>284</v>
      </c>
    </row>
    <row r="107" spans="1:11" ht="12" customHeight="1">
      <c r="A107" s="8">
        <v>3.325</v>
      </c>
      <c r="B107" s="3">
        <v>180</v>
      </c>
      <c r="D107" s="11" t="s">
        <v>37</v>
      </c>
      <c r="E107" s="11" t="s">
        <v>207</v>
      </c>
      <c r="F107" s="9" t="str">
        <f t="shared" si="2"/>
        <v>Roger PÉDOUSSAUT</v>
      </c>
      <c r="G107" s="1" t="s">
        <v>246</v>
      </c>
      <c r="K107" s="6" t="s">
        <v>284</v>
      </c>
    </row>
    <row r="108" spans="1:11" ht="12" customHeight="1">
      <c r="A108" s="8">
        <v>3.325</v>
      </c>
      <c r="B108" s="3">
        <v>39</v>
      </c>
      <c r="D108" s="11" t="s">
        <v>25</v>
      </c>
      <c r="E108" s="11" t="s">
        <v>227</v>
      </c>
      <c r="F108" s="9" t="str">
        <f t="shared" si="2"/>
        <v>Pierre SIMONNEY</v>
      </c>
      <c r="G108" s="1" t="s">
        <v>246</v>
      </c>
      <c r="K108" s="6" t="s">
        <v>313</v>
      </c>
    </row>
    <row r="109" spans="1:11" ht="12" customHeight="1">
      <c r="A109" s="8">
        <v>3.347222222222222</v>
      </c>
      <c r="B109" s="3">
        <v>73</v>
      </c>
      <c r="D109" s="11" t="s">
        <v>47</v>
      </c>
      <c r="E109" s="11" t="s">
        <v>46</v>
      </c>
      <c r="F109" s="9" t="str">
        <f t="shared" si="2"/>
        <v>Henri ALMERAS</v>
      </c>
      <c r="G109" s="1" t="s">
        <v>246</v>
      </c>
      <c r="K109" s="6" t="s">
        <v>270</v>
      </c>
    </row>
    <row r="110" spans="1:11" ht="12" customHeight="1">
      <c r="A110" s="8">
        <v>3.347222222222222</v>
      </c>
      <c r="B110" s="3">
        <v>132</v>
      </c>
      <c r="D110" s="11" t="s">
        <v>65</v>
      </c>
      <c r="E110" s="11" t="s">
        <v>121</v>
      </c>
      <c r="F110" s="9" t="str">
        <f t="shared" si="2"/>
        <v>Maurice DEL BOCA</v>
      </c>
      <c r="G110" s="1" t="s">
        <v>246</v>
      </c>
      <c r="K110" s="6" t="s">
        <v>294</v>
      </c>
    </row>
    <row r="111" spans="1:11" ht="12" customHeight="1">
      <c r="A111" s="8">
        <v>3.347222222222222</v>
      </c>
      <c r="B111" s="3">
        <v>43</v>
      </c>
      <c r="D111" s="11" t="s">
        <v>43</v>
      </c>
      <c r="E111" s="11" t="s">
        <v>242</v>
      </c>
      <c r="F111" s="9" t="str">
        <f t="shared" si="2"/>
        <v>Raymond WILLEMS</v>
      </c>
      <c r="G111" s="1" t="s">
        <v>246</v>
      </c>
      <c r="K111" s="6" t="s">
        <v>285</v>
      </c>
    </row>
    <row r="112" spans="1:11" ht="12" customHeight="1">
      <c r="A112" s="8">
        <v>3.4444444444444446</v>
      </c>
      <c r="B112" s="3">
        <v>116</v>
      </c>
      <c r="D112" s="11" t="s">
        <v>20</v>
      </c>
      <c r="E112" s="11" t="s">
        <v>120</v>
      </c>
      <c r="F112" s="9" t="str">
        <f t="shared" si="2"/>
        <v>Michel GABARRET</v>
      </c>
      <c r="G112" s="1" t="s">
        <v>246</v>
      </c>
      <c r="K112" s="6" t="s">
        <v>269</v>
      </c>
    </row>
    <row r="113" spans="1:11" ht="12" customHeight="1">
      <c r="A113" s="8">
        <v>3.4444444444444446</v>
      </c>
      <c r="B113" s="3">
        <v>155</v>
      </c>
      <c r="D113" s="11" t="s">
        <v>28</v>
      </c>
      <c r="E113" s="11" t="s">
        <v>168</v>
      </c>
      <c r="F113" s="9" t="str">
        <f t="shared" si="2"/>
        <v>Georges LASSERRE</v>
      </c>
      <c r="G113" s="1" t="s">
        <v>246</v>
      </c>
      <c r="K113" s="6" t="s">
        <v>269</v>
      </c>
    </row>
    <row r="114" spans="1:11" ht="12" customHeight="1">
      <c r="A114" s="8">
        <v>3.4444444444444446</v>
      </c>
      <c r="B114" s="3">
        <v>117</v>
      </c>
      <c r="D114" s="11" t="s">
        <v>4</v>
      </c>
      <c r="E114" s="11" t="s">
        <v>230</v>
      </c>
      <c r="F114" s="9" t="str">
        <f t="shared" si="2"/>
        <v>Albert SOTOU</v>
      </c>
      <c r="G114" s="1" t="s">
        <v>246</v>
      </c>
      <c r="K114" s="6" t="s">
        <v>269</v>
      </c>
    </row>
    <row r="115" spans="1:11" ht="12" customHeight="1">
      <c r="A115" s="8">
        <v>3.451388888888889</v>
      </c>
      <c r="B115" s="3">
        <v>111</v>
      </c>
      <c r="D115" s="11" t="s">
        <v>27</v>
      </c>
      <c r="E115" s="11" t="s">
        <v>153</v>
      </c>
      <c r="F115" s="9" t="str">
        <f t="shared" si="2"/>
        <v>Gérard JAILLET</v>
      </c>
      <c r="G115" s="1" t="s">
        <v>246</v>
      </c>
      <c r="K115" s="6" t="s">
        <v>298</v>
      </c>
    </row>
    <row r="116" spans="1:11" ht="12" customHeight="1">
      <c r="A116" s="8">
        <v>3.451388888888889</v>
      </c>
      <c r="B116" s="3">
        <v>40</v>
      </c>
      <c r="D116" s="11" t="s">
        <v>32</v>
      </c>
      <c r="E116" s="11" t="s">
        <v>181</v>
      </c>
      <c r="F116" s="9" t="str">
        <f t="shared" si="2"/>
        <v>Jean MALAFOSSE</v>
      </c>
      <c r="G116" s="1" t="s">
        <v>246</v>
      </c>
      <c r="K116" s="6" t="s">
        <v>316</v>
      </c>
    </row>
    <row r="117" spans="1:11" ht="12" customHeight="1">
      <c r="A117" s="8">
        <v>3.5833333333333335</v>
      </c>
      <c r="B117" s="3">
        <v>84</v>
      </c>
      <c r="D117" s="11" t="s">
        <v>88</v>
      </c>
      <c r="E117" s="11" t="s">
        <v>87</v>
      </c>
      <c r="F117" s="9" t="str">
        <f t="shared" si="2"/>
        <v>Johannès CHOL</v>
      </c>
      <c r="G117" s="1" t="s">
        <v>246</v>
      </c>
      <c r="K117" s="6" t="s">
        <v>261</v>
      </c>
    </row>
    <row r="118" spans="1:11" ht="12" customHeight="1">
      <c r="A118" s="8">
        <v>3.5833333333333335</v>
      </c>
      <c r="B118" s="3">
        <v>55</v>
      </c>
      <c r="D118" s="11" t="s">
        <v>43</v>
      </c>
      <c r="E118" s="11" t="s">
        <v>211</v>
      </c>
      <c r="F118" s="9" t="str">
        <f t="shared" si="2"/>
        <v>Raymond POTIER</v>
      </c>
      <c r="G118" s="1" t="s">
        <v>246</v>
      </c>
      <c r="K118" s="6" t="s">
        <v>315</v>
      </c>
    </row>
    <row r="119" spans="1:11" ht="12" customHeight="1">
      <c r="A119" s="8">
        <v>3.590277777777778</v>
      </c>
      <c r="B119" s="3">
        <v>90</v>
      </c>
      <c r="D119" s="11" t="s">
        <v>7</v>
      </c>
      <c r="E119" s="11" t="s">
        <v>118</v>
      </c>
      <c r="F119" s="9" t="str">
        <f t="shared" si="2"/>
        <v>Armand CORNIER</v>
      </c>
      <c r="G119" s="1" t="s">
        <v>246</v>
      </c>
      <c r="K119" s="6" t="s">
        <v>294</v>
      </c>
    </row>
    <row r="120" spans="1:11" ht="12" customHeight="1">
      <c r="A120" s="8">
        <v>3.625</v>
      </c>
      <c r="B120" s="3">
        <v>109</v>
      </c>
      <c r="D120" s="11" t="s">
        <v>37</v>
      </c>
      <c r="E120" s="11" t="s">
        <v>36</v>
      </c>
      <c r="F120" s="9" t="str">
        <f t="shared" si="2"/>
        <v>Roger ALARD</v>
      </c>
      <c r="G120" s="1" t="s">
        <v>246</v>
      </c>
      <c r="K120" s="6" t="s">
        <v>255</v>
      </c>
    </row>
    <row r="121" spans="1:11" ht="12" customHeight="1">
      <c r="A121" s="8">
        <v>3.625</v>
      </c>
      <c r="B121" s="3">
        <v>186</v>
      </c>
      <c r="D121" s="11" t="s">
        <v>16</v>
      </c>
      <c r="E121" s="11" t="s">
        <v>139</v>
      </c>
      <c r="F121" s="9" t="str">
        <f t="shared" si="2"/>
        <v>Alain FOUCHARD</v>
      </c>
      <c r="G121" s="1" t="s">
        <v>246</v>
      </c>
      <c r="K121" s="6" t="s">
        <v>252</v>
      </c>
    </row>
    <row r="122" spans="1:11" ht="12" customHeight="1">
      <c r="A122" s="8">
        <v>3.625</v>
      </c>
      <c r="B122" s="3">
        <v>87</v>
      </c>
      <c r="D122" s="11" t="s">
        <v>62</v>
      </c>
      <c r="E122" s="11" t="s">
        <v>119</v>
      </c>
      <c r="F122" s="9" t="str">
        <f t="shared" si="2"/>
        <v>Serge FRANCO</v>
      </c>
      <c r="G122" s="1" t="s">
        <v>246</v>
      </c>
      <c r="K122" s="6" t="s">
        <v>261</v>
      </c>
    </row>
    <row r="123" spans="1:11" ht="12" customHeight="1">
      <c r="A123" s="8">
        <v>3.625</v>
      </c>
      <c r="B123" s="3">
        <v>110</v>
      </c>
      <c r="D123" s="11" t="s">
        <v>20</v>
      </c>
      <c r="E123" s="11" t="s">
        <v>200</v>
      </c>
      <c r="F123" s="9" t="str">
        <f t="shared" si="2"/>
        <v>Michel PACHON</v>
      </c>
      <c r="G123" s="1" t="s">
        <v>246</v>
      </c>
      <c r="K123" s="6" t="s">
        <v>255</v>
      </c>
    </row>
    <row r="124" spans="1:11" ht="12" customHeight="1">
      <c r="A124" s="8">
        <v>3.661805555555556</v>
      </c>
      <c r="B124" s="3">
        <v>17</v>
      </c>
      <c r="D124" s="11" t="s">
        <v>20</v>
      </c>
      <c r="E124" s="11" t="s">
        <v>83</v>
      </c>
      <c r="F124" s="9" t="str">
        <f t="shared" si="2"/>
        <v>Michel BERTIN</v>
      </c>
      <c r="G124" s="1" t="s">
        <v>246</v>
      </c>
      <c r="K124" s="6" t="s">
        <v>273</v>
      </c>
    </row>
    <row r="125" spans="1:11" ht="12" customHeight="1">
      <c r="A125" s="8">
        <v>3.6715277777777775</v>
      </c>
      <c r="B125" s="3">
        <v>22</v>
      </c>
      <c r="D125" s="11" t="s">
        <v>82</v>
      </c>
      <c r="E125" s="11" t="s">
        <v>113</v>
      </c>
      <c r="F125" s="9" t="str">
        <f t="shared" si="2"/>
        <v>Gustave DUVAL</v>
      </c>
      <c r="G125" s="1" t="s">
        <v>246</v>
      </c>
      <c r="K125" s="6" t="s">
        <v>266</v>
      </c>
    </row>
    <row r="126" spans="1:11" ht="12" customHeight="1">
      <c r="A126" s="8">
        <v>3.675</v>
      </c>
      <c r="B126" s="3">
        <v>28</v>
      </c>
      <c r="D126" s="11" t="s">
        <v>26</v>
      </c>
      <c r="E126" s="11" t="s">
        <v>194</v>
      </c>
      <c r="F126" s="9" t="str">
        <f t="shared" si="2"/>
        <v>André ROBIN</v>
      </c>
      <c r="G126" s="1" t="s">
        <v>246</v>
      </c>
      <c r="K126" s="6" t="s">
        <v>270</v>
      </c>
    </row>
    <row r="127" spans="1:11" ht="12" customHeight="1">
      <c r="A127" s="8">
        <v>3.6979166666666665</v>
      </c>
      <c r="B127" s="3">
        <v>11</v>
      </c>
      <c r="D127" s="11" t="s">
        <v>17</v>
      </c>
      <c r="E127" s="11" t="s">
        <v>160</v>
      </c>
      <c r="F127" s="9" t="str">
        <f t="shared" si="2"/>
        <v>Marcel LOYEZ</v>
      </c>
      <c r="G127" s="1" t="s">
        <v>246</v>
      </c>
      <c r="K127" s="6" t="s">
        <v>270</v>
      </c>
    </row>
    <row r="128" spans="1:11" ht="12" customHeight="1">
      <c r="A128" s="8">
        <v>3.6979166666666665</v>
      </c>
      <c r="B128" s="3">
        <v>176</v>
      </c>
      <c r="D128" s="11" t="s">
        <v>44</v>
      </c>
      <c r="E128" s="11" t="s">
        <v>192</v>
      </c>
      <c r="F128" s="9" t="str">
        <f t="shared" si="2"/>
        <v>Robert NOËL</v>
      </c>
      <c r="G128" s="1" t="s">
        <v>246</v>
      </c>
      <c r="K128" s="6" t="s">
        <v>304</v>
      </c>
    </row>
    <row r="129" spans="1:11" ht="12" customHeight="1">
      <c r="A129" s="8">
        <v>3.715277777777778</v>
      </c>
      <c r="B129" s="3">
        <v>31</v>
      </c>
      <c r="D129" s="11" t="s">
        <v>25</v>
      </c>
      <c r="E129" s="11" t="s">
        <v>83</v>
      </c>
      <c r="F129" s="9" t="str">
        <f t="shared" si="2"/>
        <v>Pierre BERTIN</v>
      </c>
      <c r="G129" s="1" t="s">
        <v>246</v>
      </c>
      <c r="K129" s="6" t="s">
        <v>273</v>
      </c>
    </row>
    <row r="130" spans="1:11" ht="12" customHeight="1">
      <c r="A130" s="8">
        <v>3.715277777777778</v>
      </c>
      <c r="B130" s="3">
        <v>184</v>
      </c>
      <c r="D130" s="11" t="s">
        <v>20</v>
      </c>
      <c r="E130" s="11" t="s">
        <v>92</v>
      </c>
      <c r="F130" s="9" t="str">
        <f t="shared" si="2"/>
        <v>Michel BONNIN</v>
      </c>
      <c r="G130" s="1" t="s">
        <v>246</v>
      </c>
      <c r="K130" s="6" t="s">
        <v>258</v>
      </c>
    </row>
    <row r="131" spans="1:11" ht="12" customHeight="1">
      <c r="A131" s="8">
        <v>3.715277777777778</v>
      </c>
      <c r="B131" s="3">
        <v>165</v>
      </c>
      <c r="D131" s="11" t="s">
        <v>6</v>
      </c>
      <c r="E131" s="11" t="s">
        <v>187</v>
      </c>
      <c r="F131" s="9" t="str">
        <f t="shared" si="2"/>
        <v>Suzanne PINAULT</v>
      </c>
      <c r="G131" s="1" t="s">
        <v>246</v>
      </c>
      <c r="H131" s="1" t="s">
        <v>244</v>
      </c>
      <c r="K131" s="6" t="s">
        <v>306</v>
      </c>
    </row>
    <row r="132" spans="1:11" ht="12" customHeight="1">
      <c r="A132" s="8">
        <v>3.725</v>
      </c>
      <c r="B132" s="3">
        <v>115</v>
      </c>
      <c r="D132" s="11" t="s">
        <v>17</v>
      </c>
      <c r="E132" s="11" t="s">
        <v>126</v>
      </c>
      <c r="F132" s="9" t="str">
        <f t="shared" si="2"/>
        <v>Marcel DESNOIX</v>
      </c>
      <c r="G132" s="1" t="s">
        <v>246</v>
      </c>
      <c r="K132" s="6" t="s">
        <v>252</v>
      </c>
    </row>
    <row r="133" spans="1:11" ht="12" customHeight="1">
      <c r="A133" s="8">
        <v>3.725</v>
      </c>
      <c r="B133" s="3">
        <v>57</v>
      </c>
      <c r="D133" s="11" t="s">
        <v>49</v>
      </c>
      <c r="E133" s="11" t="s">
        <v>233</v>
      </c>
      <c r="F133" s="9" t="str">
        <f t="shared" si="2"/>
        <v>Gilbert TADDEI</v>
      </c>
      <c r="G133" s="1" t="s">
        <v>246</v>
      </c>
      <c r="K133" s="6" t="s">
        <v>314</v>
      </c>
    </row>
    <row r="134" spans="1:11" ht="12" customHeight="1">
      <c r="A134" s="8">
        <v>3.732638888888889</v>
      </c>
      <c r="B134" s="3">
        <v>112</v>
      </c>
      <c r="D134" s="11" t="s">
        <v>47</v>
      </c>
      <c r="E134" s="11" t="s">
        <v>95</v>
      </c>
      <c r="F134" s="9" t="str">
        <f t="shared" si="2"/>
        <v>Henri BOSC</v>
      </c>
      <c r="G134" s="1" t="s">
        <v>246</v>
      </c>
      <c r="K134" s="6" t="s">
        <v>252</v>
      </c>
    </row>
    <row r="135" spans="1:11" ht="12" customHeight="1">
      <c r="A135" s="8">
        <v>3.732638888888889</v>
      </c>
      <c r="B135" s="3">
        <v>124</v>
      </c>
      <c r="D135" s="11" t="s">
        <v>37</v>
      </c>
      <c r="E135" s="11" t="s">
        <v>149</v>
      </c>
      <c r="F135" s="9" t="str">
        <f t="shared" si="2"/>
        <v>Roger LE HELLOCO</v>
      </c>
      <c r="G135" s="1" t="s">
        <v>246</v>
      </c>
      <c r="K135" s="6" t="s">
        <v>252</v>
      </c>
    </row>
    <row r="136" spans="1:11" ht="12" customHeight="1">
      <c r="A136" s="8">
        <v>3.732638888888889</v>
      </c>
      <c r="B136" s="3">
        <v>56</v>
      </c>
      <c r="D136" s="11" t="s">
        <v>45</v>
      </c>
      <c r="E136" s="11" t="s">
        <v>180</v>
      </c>
      <c r="F136" s="9" t="str">
        <f t="shared" si="2"/>
        <v>Joseph OLINGER</v>
      </c>
      <c r="G136" s="1" t="s">
        <v>246</v>
      </c>
      <c r="K136" s="6" t="s">
        <v>314</v>
      </c>
    </row>
    <row r="137" spans="1:11" ht="12" customHeight="1">
      <c r="A137" s="8">
        <v>3.7395833333333335</v>
      </c>
      <c r="B137" s="3">
        <v>164</v>
      </c>
      <c r="D137" s="11" t="s">
        <v>38</v>
      </c>
      <c r="E137" s="11" t="s">
        <v>68</v>
      </c>
      <c r="F137" s="9" t="str">
        <f t="shared" si="2"/>
        <v>Paul BRUNEAU</v>
      </c>
      <c r="G137" s="1" t="s">
        <v>246</v>
      </c>
      <c r="K137" s="6" t="s">
        <v>303</v>
      </c>
    </row>
    <row r="138" spans="1:11" ht="12" customHeight="1">
      <c r="A138" s="5" t="s">
        <v>12</v>
      </c>
      <c r="B138" s="5">
        <v>122</v>
      </c>
      <c r="C138" s="5"/>
      <c r="D138" s="11" t="s">
        <v>25</v>
      </c>
      <c r="E138" s="11" t="s">
        <v>40</v>
      </c>
      <c r="F138" s="9" t="str">
        <f t="shared" si="2"/>
        <v>Pierre ALBERT</v>
      </c>
      <c r="G138" s="4" t="s">
        <v>246</v>
      </c>
      <c r="I138" s="5" t="s">
        <v>324</v>
      </c>
      <c r="K138" s="6" t="s">
        <v>257</v>
      </c>
    </row>
    <row r="139" spans="1:10" ht="12" customHeight="1">
      <c r="A139" s="5" t="s">
        <v>12</v>
      </c>
      <c r="B139" s="5">
        <v>170</v>
      </c>
      <c r="C139" s="5"/>
      <c r="D139" s="6" t="s">
        <v>32</v>
      </c>
      <c r="E139" s="12" t="s">
        <v>57</v>
      </c>
      <c r="F139" s="9" t="str">
        <f t="shared" si="2"/>
        <v>Jean ARMAND</v>
      </c>
      <c r="G139" s="4" t="s">
        <v>246</v>
      </c>
      <c r="I139" s="5" t="s">
        <v>324</v>
      </c>
      <c r="J139" s="4"/>
    </row>
    <row r="140" spans="1:11" ht="12" customHeight="1">
      <c r="A140" s="5" t="s">
        <v>12</v>
      </c>
      <c r="B140" s="5">
        <v>100</v>
      </c>
      <c r="C140" s="5"/>
      <c r="D140" s="6" t="s">
        <v>34</v>
      </c>
      <c r="E140" s="12" t="s">
        <v>2</v>
      </c>
      <c r="F140" s="9" t="str">
        <f t="shared" si="2"/>
        <v>Roland BAILLY</v>
      </c>
      <c r="G140" s="4" t="s">
        <v>246</v>
      </c>
      <c r="I140" s="5" t="s">
        <v>324</v>
      </c>
      <c r="K140" s="6" t="s">
        <v>294</v>
      </c>
    </row>
    <row r="141" spans="1:11" ht="12" customHeight="1">
      <c r="A141" s="5" t="s">
        <v>12</v>
      </c>
      <c r="B141" s="5">
        <v>107</v>
      </c>
      <c r="C141" s="5"/>
      <c r="D141" s="6" t="s">
        <v>4</v>
      </c>
      <c r="E141" s="12" t="s">
        <v>3</v>
      </c>
      <c r="F141" s="9" t="str">
        <f t="shared" si="2"/>
        <v>Albert BALEIX</v>
      </c>
      <c r="G141" s="4" t="s">
        <v>246</v>
      </c>
      <c r="I141" s="5" t="s">
        <v>324</v>
      </c>
      <c r="J141" s="4"/>
      <c r="K141" s="6" t="s">
        <v>282</v>
      </c>
    </row>
    <row r="142" spans="1:11" ht="12" customHeight="1">
      <c r="A142" s="5" t="s">
        <v>12</v>
      </c>
      <c r="B142" s="5">
        <v>177</v>
      </c>
      <c r="C142" s="5"/>
      <c r="D142" s="6" t="s">
        <v>4</v>
      </c>
      <c r="E142" s="12" t="s">
        <v>77</v>
      </c>
      <c r="F142" s="9" t="str">
        <f aca="true" t="shared" si="3" ref="F142:F187">D142&amp;" "&amp;E142</f>
        <v>Albert BENOIT</v>
      </c>
      <c r="G142" s="4" t="s">
        <v>246</v>
      </c>
      <c r="I142" s="5" t="s">
        <v>324</v>
      </c>
      <c r="K142" s="6" t="s">
        <v>310</v>
      </c>
    </row>
    <row r="143" spans="1:11" ht="12" customHeight="1">
      <c r="A143" s="5" t="s">
        <v>12</v>
      </c>
      <c r="B143" s="5">
        <v>130</v>
      </c>
      <c r="C143" s="5"/>
      <c r="D143" s="11" t="s">
        <v>32</v>
      </c>
      <c r="E143" s="11" t="s">
        <v>79</v>
      </c>
      <c r="F143" s="9" t="str">
        <f t="shared" si="3"/>
        <v>Jean BERGER</v>
      </c>
      <c r="G143" s="4" t="s">
        <v>246</v>
      </c>
      <c r="I143" s="5" t="s">
        <v>324</v>
      </c>
      <c r="K143" s="6" t="s">
        <v>286</v>
      </c>
    </row>
    <row r="144" spans="1:10" ht="12" customHeight="1">
      <c r="A144" s="5" t="s">
        <v>12</v>
      </c>
      <c r="B144" s="5">
        <v>62</v>
      </c>
      <c r="C144" s="5"/>
      <c r="D144" s="6" t="s">
        <v>25</v>
      </c>
      <c r="E144" s="12" t="s">
        <v>9</v>
      </c>
      <c r="F144" s="9" t="str">
        <f t="shared" si="3"/>
        <v>Pierre BLANCHARD</v>
      </c>
      <c r="G144" s="4" t="s">
        <v>246</v>
      </c>
      <c r="I144" s="5" t="s">
        <v>324</v>
      </c>
      <c r="J144" s="4"/>
    </row>
    <row r="145" spans="1:11" ht="12" customHeight="1">
      <c r="A145" s="5" t="s">
        <v>12</v>
      </c>
      <c r="B145" s="5">
        <v>26</v>
      </c>
      <c r="C145" s="5"/>
      <c r="D145" s="11" t="s">
        <v>35</v>
      </c>
      <c r="E145" s="11" t="s">
        <v>90</v>
      </c>
      <c r="F145" s="9" t="str">
        <f t="shared" si="3"/>
        <v>François BONET</v>
      </c>
      <c r="G145" s="4" t="s">
        <v>246</v>
      </c>
      <c r="I145" s="5" t="s">
        <v>324</v>
      </c>
      <c r="K145" s="6" t="s">
        <v>295</v>
      </c>
    </row>
    <row r="146" spans="1:11" ht="12" customHeight="1">
      <c r="A146" s="5" t="s">
        <v>12</v>
      </c>
      <c r="B146" s="5">
        <v>83</v>
      </c>
      <c r="C146" s="5"/>
      <c r="D146" s="6" t="s">
        <v>56</v>
      </c>
      <c r="E146" s="12" t="s">
        <v>93</v>
      </c>
      <c r="F146" s="9" t="str">
        <f t="shared" si="3"/>
        <v>Charles BONTHOUX</v>
      </c>
      <c r="G146" s="4" t="s">
        <v>246</v>
      </c>
      <c r="I146" s="5" t="s">
        <v>324</v>
      </c>
      <c r="K146" s="6" t="s">
        <v>252</v>
      </c>
    </row>
    <row r="147" spans="1:11" ht="12" customHeight="1">
      <c r="A147" s="5" t="s">
        <v>12</v>
      </c>
      <c r="B147" s="5">
        <v>178</v>
      </c>
      <c r="C147" s="5"/>
      <c r="D147" s="6" t="s">
        <v>26</v>
      </c>
      <c r="E147" s="12" t="s">
        <v>99</v>
      </c>
      <c r="F147" s="9" t="str">
        <f t="shared" si="3"/>
        <v>André BRILLAXIS</v>
      </c>
      <c r="G147" s="1" t="s">
        <v>246</v>
      </c>
      <c r="I147" s="5" t="s">
        <v>324</v>
      </c>
      <c r="K147" s="6" t="s">
        <v>310</v>
      </c>
    </row>
    <row r="148" spans="1:11" ht="12" customHeight="1">
      <c r="A148" s="5" t="s">
        <v>12</v>
      </c>
      <c r="B148" s="5">
        <v>85</v>
      </c>
      <c r="C148" s="5"/>
      <c r="D148" s="6" t="s">
        <v>26</v>
      </c>
      <c r="E148" s="12" t="s">
        <v>67</v>
      </c>
      <c r="F148" s="9" t="str">
        <f t="shared" si="3"/>
        <v>André BRUN</v>
      </c>
      <c r="G148" s="4" t="s">
        <v>246</v>
      </c>
      <c r="I148" s="5" t="s">
        <v>324</v>
      </c>
      <c r="K148" s="6" t="s">
        <v>280</v>
      </c>
    </row>
    <row r="149" spans="1:11" ht="12" customHeight="1">
      <c r="A149" s="5" t="s">
        <v>12</v>
      </c>
      <c r="B149" s="5">
        <v>167</v>
      </c>
      <c r="C149" s="5"/>
      <c r="D149" s="11" t="s">
        <v>26</v>
      </c>
      <c r="E149" s="11" t="s">
        <v>69</v>
      </c>
      <c r="F149" s="9" t="str">
        <f t="shared" si="3"/>
        <v>André CABE</v>
      </c>
      <c r="G149" s="4" t="s">
        <v>246</v>
      </c>
      <c r="I149" s="5" t="s">
        <v>324</v>
      </c>
      <c r="K149" s="6" t="s">
        <v>273</v>
      </c>
    </row>
    <row r="150" spans="1:11" ht="12" customHeight="1">
      <c r="A150" s="5" t="s">
        <v>12</v>
      </c>
      <c r="B150" s="5">
        <v>23</v>
      </c>
      <c r="C150" s="5"/>
      <c r="D150" s="11" t="s">
        <v>41</v>
      </c>
      <c r="E150" s="11" t="s">
        <v>105</v>
      </c>
      <c r="F150" s="9" t="str">
        <f t="shared" si="3"/>
        <v>Yves CARRER</v>
      </c>
      <c r="G150" s="4" t="s">
        <v>246</v>
      </c>
      <c r="I150" s="5" t="s">
        <v>324</v>
      </c>
      <c r="K150" s="6" t="s">
        <v>252</v>
      </c>
    </row>
    <row r="151" spans="1:11" ht="12" customHeight="1">
      <c r="A151" s="5" t="s">
        <v>12</v>
      </c>
      <c r="B151" s="5">
        <v>141</v>
      </c>
      <c r="C151" s="5"/>
      <c r="D151" s="11" t="s">
        <v>25</v>
      </c>
      <c r="E151" s="11" t="s">
        <v>89</v>
      </c>
      <c r="F151" s="9" t="str">
        <f t="shared" si="3"/>
        <v>Pierre CHOPINET</v>
      </c>
      <c r="G151" s="4" t="s">
        <v>246</v>
      </c>
      <c r="I151" s="5" t="s">
        <v>324</v>
      </c>
      <c r="K151" s="6" t="s">
        <v>251</v>
      </c>
    </row>
    <row r="152" spans="1:11" ht="12" customHeight="1">
      <c r="A152" s="5" t="s">
        <v>12</v>
      </c>
      <c r="B152" s="5">
        <v>136</v>
      </c>
      <c r="C152" s="5"/>
      <c r="D152" s="6" t="s">
        <v>28</v>
      </c>
      <c r="E152" s="12" t="s">
        <v>114</v>
      </c>
      <c r="F152" s="9" t="str">
        <f t="shared" si="3"/>
        <v>Georges CLUZEAU</v>
      </c>
      <c r="G152" s="4" t="s">
        <v>246</v>
      </c>
      <c r="I152" s="5" t="s">
        <v>324</v>
      </c>
      <c r="K152" s="6" t="s">
        <v>262</v>
      </c>
    </row>
    <row r="153" spans="1:10" ht="12" customHeight="1">
      <c r="A153" s="5" t="s">
        <v>12</v>
      </c>
      <c r="B153" s="5">
        <v>187</v>
      </c>
      <c r="C153" s="5"/>
      <c r="D153" s="6" t="s">
        <v>0</v>
      </c>
      <c r="E153" s="12" t="s">
        <v>116</v>
      </c>
      <c r="F153" s="9" t="str">
        <f t="shared" si="3"/>
        <v>Eugène COCHERIL</v>
      </c>
      <c r="G153" s="4" t="s">
        <v>246</v>
      </c>
      <c r="I153" s="5" t="s">
        <v>324</v>
      </c>
      <c r="J153" s="4"/>
    </row>
    <row r="154" spans="1:11" ht="12" customHeight="1">
      <c r="A154" s="5" t="s">
        <v>12</v>
      </c>
      <c r="B154" s="5">
        <v>142</v>
      </c>
      <c r="C154" s="5"/>
      <c r="D154" s="6" t="s">
        <v>32</v>
      </c>
      <c r="E154" s="12" t="s">
        <v>122</v>
      </c>
      <c r="F154" s="9" t="str">
        <f t="shared" si="3"/>
        <v>Jean DELAGNES</v>
      </c>
      <c r="G154" s="4" t="s">
        <v>246</v>
      </c>
      <c r="I154" s="5"/>
      <c r="K154" s="6" t="s">
        <v>278</v>
      </c>
    </row>
    <row r="155" spans="1:11" ht="12" customHeight="1">
      <c r="A155" s="5" t="s">
        <v>12</v>
      </c>
      <c r="B155" s="5">
        <v>30</v>
      </c>
      <c r="C155" s="5"/>
      <c r="D155" s="11" t="s">
        <v>56</v>
      </c>
      <c r="E155" s="11" t="s">
        <v>112</v>
      </c>
      <c r="F155" s="9" t="str">
        <f t="shared" si="3"/>
        <v>Charles DURÉ</v>
      </c>
      <c r="G155" s="4" t="s">
        <v>246</v>
      </c>
      <c r="I155" s="5"/>
      <c r="K155" s="6" t="s">
        <v>273</v>
      </c>
    </row>
    <row r="156" spans="1:11" ht="12" customHeight="1">
      <c r="A156" s="5" t="s">
        <v>12</v>
      </c>
      <c r="B156" s="5">
        <v>38</v>
      </c>
      <c r="C156" s="5"/>
      <c r="D156" s="6" t="s">
        <v>26</v>
      </c>
      <c r="E156" s="12" t="s">
        <v>136</v>
      </c>
      <c r="F156" s="9" t="str">
        <f t="shared" si="3"/>
        <v>André EVEN</v>
      </c>
      <c r="G156" s="4" t="s">
        <v>246</v>
      </c>
      <c r="I156" s="5"/>
      <c r="K156" s="6" t="s">
        <v>252</v>
      </c>
    </row>
    <row r="157" spans="1:11" ht="12" customHeight="1">
      <c r="A157" s="5" t="s">
        <v>12</v>
      </c>
      <c r="B157" s="5">
        <v>5</v>
      </c>
      <c r="C157" s="5"/>
      <c r="D157" s="11" t="s">
        <v>28</v>
      </c>
      <c r="E157" s="11" t="s">
        <v>138</v>
      </c>
      <c r="F157" s="9" t="str">
        <f t="shared" si="3"/>
        <v>Georges FERRASSE</v>
      </c>
      <c r="G157" s="4" t="s">
        <v>246</v>
      </c>
      <c r="I157" s="5"/>
      <c r="K157" s="6" t="s">
        <v>273</v>
      </c>
    </row>
    <row r="158" spans="1:11" ht="12" customHeight="1">
      <c r="A158" s="5" t="s">
        <v>12</v>
      </c>
      <c r="B158" s="5">
        <v>113</v>
      </c>
      <c r="C158" s="5"/>
      <c r="D158" s="11" t="s">
        <v>21</v>
      </c>
      <c r="E158" s="11" t="s">
        <v>134</v>
      </c>
      <c r="F158" s="9" t="str">
        <f t="shared" si="3"/>
        <v>René GRÉGOIRE</v>
      </c>
      <c r="G158" s="4" t="s">
        <v>246</v>
      </c>
      <c r="I158" s="5"/>
      <c r="K158" s="6" t="s">
        <v>270</v>
      </c>
    </row>
    <row r="159" spans="1:11" ht="12" customHeight="1">
      <c r="A159" s="5" t="s">
        <v>12</v>
      </c>
      <c r="B159" s="5">
        <v>37</v>
      </c>
      <c r="C159" s="5"/>
      <c r="D159" s="11" t="s">
        <v>128</v>
      </c>
      <c r="E159" s="11" t="s">
        <v>151</v>
      </c>
      <c r="F159" s="9" t="str">
        <f t="shared" si="3"/>
        <v>Constant JADOT</v>
      </c>
      <c r="G159" s="4" t="s">
        <v>246</v>
      </c>
      <c r="I159" s="5" t="s">
        <v>324</v>
      </c>
      <c r="K159" s="6" t="s">
        <v>307</v>
      </c>
    </row>
    <row r="160" spans="1:11" ht="12" customHeight="1">
      <c r="A160" s="5" t="s">
        <v>12</v>
      </c>
      <c r="B160" s="5">
        <v>135</v>
      </c>
      <c r="C160" s="5"/>
      <c r="D160" s="6" t="s">
        <v>32</v>
      </c>
      <c r="E160" s="12" t="s">
        <v>157</v>
      </c>
      <c r="F160" s="9" t="str">
        <f t="shared" si="3"/>
        <v>Jean JUBIN</v>
      </c>
      <c r="G160" s="4" t="s">
        <v>246</v>
      </c>
      <c r="I160" s="7"/>
      <c r="K160" s="6" t="s">
        <v>262</v>
      </c>
    </row>
    <row r="161" spans="1:11" ht="12" customHeight="1">
      <c r="A161" s="5" t="s">
        <v>12</v>
      </c>
      <c r="B161" s="5">
        <v>63</v>
      </c>
      <c r="C161" s="5"/>
      <c r="D161" s="11" t="s">
        <v>65</v>
      </c>
      <c r="E161" s="11" t="s">
        <v>165</v>
      </c>
      <c r="F161" s="9" t="str">
        <f t="shared" si="3"/>
        <v>Maurice LARDOUX</v>
      </c>
      <c r="G161" s="4" t="s">
        <v>246</v>
      </c>
      <c r="I161" s="5"/>
      <c r="J161" s="4"/>
      <c r="K161" s="6" t="s">
        <v>258</v>
      </c>
    </row>
    <row r="162" spans="1:11" ht="12" customHeight="1">
      <c r="A162" s="5" t="s">
        <v>12</v>
      </c>
      <c r="B162" s="5">
        <v>137</v>
      </c>
      <c r="C162" s="5"/>
      <c r="D162" s="6" t="s">
        <v>26</v>
      </c>
      <c r="E162" s="13" t="s">
        <v>150</v>
      </c>
      <c r="F162" s="9" t="str">
        <f t="shared" si="3"/>
        <v>André LE MARTELOT</v>
      </c>
      <c r="G162" s="4" t="s">
        <v>246</v>
      </c>
      <c r="I162" s="5"/>
      <c r="K162" s="6" t="s">
        <v>262</v>
      </c>
    </row>
    <row r="163" spans="1:11" ht="12" customHeight="1">
      <c r="A163" s="5" t="s">
        <v>12</v>
      </c>
      <c r="B163" s="5">
        <v>12</v>
      </c>
      <c r="C163" s="5"/>
      <c r="D163" s="6" t="s">
        <v>44</v>
      </c>
      <c r="E163" s="12" t="s">
        <v>172</v>
      </c>
      <c r="F163" s="9" t="str">
        <f t="shared" si="3"/>
        <v>Robert LEBOURG</v>
      </c>
      <c r="G163" s="4" t="s">
        <v>246</v>
      </c>
      <c r="I163" s="5" t="s">
        <v>324</v>
      </c>
      <c r="K163" s="6" t="s">
        <v>300</v>
      </c>
    </row>
    <row r="164" spans="1:11" ht="12" customHeight="1">
      <c r="A164" s="5" t="s">
        <v>12</v>
      </c>
      <c r="B164" s="5">
        <v>81</v>
      </c>
      <c r="C164" s="5"/>
      <c r="D164" s="11" t="s">
        <v>21</v>
      </c>
      <c r="E164" s="11" t="s">
        <v>173</v>
      </c>
      <c r="F164" s="9" t="str">
        <f t="shared" si="3"/>
        <v>René LEGRAND</v>
      </c>
      <c r="G164" s="4" t="s">
        <v>246</v>
      </c>
      <c r="I164" s="5" t="s">
        <v>324</v>
      </c>
      <c r="K164" s="6" t="s">
        <v>318</v>
      </c>
    </row>
    <row r="165" spans="1:11" ht="12" customHeight="1">
      <c r="A165" s="5" t="s">
        <v>12</v>
      </c>
      <c r="B165" s="5">
        <v>34</v>
      </c>
      <c r="C165" s="5"/>
      <c r="D165" s="11" t="s">
        <v>47</v>
      </c>
      <c r="E165" s="11" t="s">
        <v>178</v>
      </c>
      <c r="F165" s="9" t="str">
        <f t="shared" si="3"/>
        <v>Henri LETRONNIER</v>
      </c>
      <c r="G165" s="4" t="s">
        <v>246</v>
      </c>
      <c r="I165" s="5"/>
      <c r="K165" s="6" t="s">
        <v>273</v>
      </c>
    </row>
    <row r="166" spans="1:11" ht="12" customHeight="1">
      <c r="A166" s="5" t="s">
        <v>12</v>
      </c>
      <c r="B166" s="5">
        <v>185</v>
      </c>
      <c r="C166" s="5"/>
      <c r="D166" s="11" t="s">
        <v>20</v>
      </c>
      <c r="E166" s="11" t="s">
        <v>162</v>
      </c>
      <c r="F166" s="9" t="str">
        <f t="shared" si="3"/>
        <v>Michel MADIEU</v>
      </c>
      <c r="G166" s="4" t="s">
        <v>246</v>
      </c>
      <c r="I166" s="7"/>
      <c r="K166" s="6" t="s">
        <v>286</v>
      </c>
    </row>
    <row r="167" spans="1:11" ht="12" customHeight="1">
      <c r="A167" s="5" t="s">
        <v>12</v>
      </c>
      <c r="B167" s="5">
        <v>119</v>
      </c>
      <c r="C167" s="5"/>
      <c r="D167" s="11" t="s">
        <v>98</v>
      </c>
      <c r="E167" s="11" t="s">
        <v>184</v>
      </c>
      <c r="F167" s="9" t="str">
        <f t="shared" si="3"/>
        <v>Léon MATHIEU</v>
      </c>
      <c r="G167" s="4" t="s">
        <v>246</v>
      </c>
      <c r="I167" s="7"/>
      <c r="K167" s="6" t="s">
        <v>274</v>
      </c>
    </row>
    <row r="168" spans="1:11" ht="12" customHeight="1">
      <c r="A168" s="5" t="s">
        <v>12</v>
      </c>
      <c r="B168" s="5">
        <v>154</v>
      </c>
      <c r="C168" s="5"/>
      <c r="D168" s="6" t="s">
        <v>32</v>
      </c>
      <c r="E168" s="12" t="s">
        <v>185</v>
      </c>
      <c r="F168" s="9" t="str">
        <f t="shared" si="3"/>
        <v>Jean MELEUX</v>
      </c>
      <c r="G168" s="1" t="s">
        <v>246</v>
      </c>
      <c r="K168" s="6" t="s">
        <v>274</v>
      </c>
    </row>
    <row r="169" spans="1:11" ht="12" customHeight="1">
      <c r="A169" s="5" t="s">
        <v>12</v>
      </c>
      <c r="B169" s="5">
        <v>70</v>
      </c>
      <c r="C169" s="5"/>
      <c r="D169" s="11" t="s">
        <v>32</v>
      </c>
      <c r="E169" s="11" t="s">
        <v>186</v>
      </c>
      <c r="F169" s="9" t="str">
        <f t="shared" si="3"/>
        <v>Jean MÉNARD</v>
      </c>
      <c r="G169" s="4" t="s">
        <v>246</v>
      </c>
      <c r="I169" s="5" t="s">
        <v>324</v>
      </c>
      <c r="K169" s="6" t="s">
        <v>268</v>
      </c>
    </row>
    <row r="170" spans="1:11" ht="12" customHeight="1">
      <c r="A170" s="5" t="s">
        <v>12</v>
      </c>
      <c r="B170" s="5">
        <v>104</v>
      </c>
      <c r="C170" s="5"/>
      <c r="D170" s="6" t="s">
        <v>32</v>
      </c>
      <c r="E170" s="12" t="s">
        <v>191</v>
      </c>
      <c r="F170" s="9" t="str">
        <f t="shared" si="3"/>
        <v>Jean NAJOTTTE</v>
      </c>
      <c r="G170" s="4" t="s">
        <v>246</v>
      </c>
      <c r="I170" s="5"/>
      <c r="K170" s="6" t="s">
        <v>307</v>
      </c>
    </row>
    <row r="171" spans="1:11" ht="12" customHeight="1">
      <c r="A171" s="5" t="s">
        <v>12</v>
      </c>
      <c r="B171" s="5">
        <v>131</v>
      </c>
      <c r="C171" s="5"/>
      <c r="D171" s="6" t="s">
        <v>25</v>
      </c>
      <c r="E171" s="12" t="s">
        <v>202</v>
      </c>
      <c r="F171" s="9" t="str">
        <f t="shared" si="3"/>
        <v>Pierre PANCALDI</v>
      </c>
      <c r="G171" s="4" t="s">
        <v>246</v>
      </c>
      <c r="I171" s="5"/>
      <c r="K171" s="6" t="s">
        <v>252</v>
      </c>
    </row>
    <row r="172" spans="1:11" ht="12" customHeight="1">
      <c r="A172" s="5" t="s">
        <v>12</v>
      </c>
      <c r="B172" s="5">
        <v>47</v>
      </c>
      <c r="C172" s="5"/>
      <c r="D172" s="11" t="s">
        <v>42</v>
      </c>
      <c r="E172" s="11" t="s">
        <v>205</v>
      </c>
      <c r="F172" s="9" t="str">
        <f t="shared" si="3"/>
        <v>Jacques PASQUEREAU</v>
      </c>
      <c r="G172" s="4" t="s">
        <v>246</v>
      </c>
      <c r="I172" s="5"/>
      <c r="K172" s="6" t="s">
        <v>294</v>
      </c>
    </row>
    <row r="173" spans="1:11" ht="12" customHeight="1">
      <c r="A173" s="5" t="s">
        <v>12</v>
      </c>
      <c r="B173" s="5">
        <v>138</v>
      </c>
      <c r="C173" s="5"/>
      <c r="D173" s="11" t="s">
        <v>20</v>
      </c>
      <c r="E173" s="11" t="s">
        <v>206</v>
      </c>
      <c r="F173" s="9" t="str">
        <f t="shared" si="3"/>
        <v>Michel PASSELAIGUE</v>
      </c>
      <c r="G173" s="4" t="s">
        <v>246</v>
      </c>
      <c r="I173" s="5"/>
      <c r="K173" s="6" t="s">
        <v>290</v>
      </c>
    </row>
    <row r="174" spans="1:10" ht="12" customHeight="1">
      <c r="A174" s="5" t="s">
        <v>12</v>
      </c>
      <c r="B174" s="5">
        <v>61</v>
      </c>
      <c r="C174" s="5"/>
      <c r="D174" s="6" t="s">
        <v>30</v>
      </c>
      <c r="E174" s="12" t="s">
        <v>209</v>
      </c>
      <c r="F174" s="9" t="str">
        <f t="shared" si="3"/>
        <v>Marc PETIT</v>
      </c>
      <c r="G174" s="4" t="s">
        <v>246</v>
      </c>
      <c r="I174" s="7"/>
      <c r="J174" s="4"/>
    </row>
    <row r="175" spans="1:11" ht="12" customHeight="1">
      <c r="A175" s="5" t="s">
        <v>12</v>
      </c>
      <c r="B175" s="5">
        <v>86</v>
      </c>
      <c r="C175" s="5"/>
      <c r="D175" s="11" t="s">
        <v>17</v>
      </c>
      <c r="E175" s="11" t="s">
        <v>210</v>
      </c>
      <c r="F175" s="9" t="str">
        <f t="shared" si="3"/>
        <v>Marcel PEYRARD</v>
      </c>
      <c r="G175" s="4" t="s">
        <v>246</v>
      </c>
      <c r="I175" s="5" t="s">
        <v>324</v>
      </c>
      <c r="K175" s="6" t="s">
        <v>259</v>
      </c>
    </row>
    <row r="176" spans="1:11" ht="12" customHeight="1">
      <c r="A176" s="5" t="s">
        <v>12</v>
      </c>
      <c r="B176" s="5">
        <v>123</v>
      </c>
      <c r="C176" s="5"/>
      <c r="D176" s="6" t="s">
        <v>26</v>
      </c>
      <c r="E176" s="12" t="s">
        <v>189</v>
      </c>
      <c r="F176" s="9" t="str">
        <f t="shared" si="3"/>
        <v>André PODER</v>
      </c>
      <c r="G176" s="4" t="s">
        <v>246</v>
      </c>
      <c r="I176" s="5"/>
      <c r="K176" s="6" t="s">
        <v>294</v>
      </c>
    </row>
    <row r="177" spans="1:11" ht="12" customHeight="1">
      <c r="A177" s="5" t="s">
        <v>12</v>
      </c>
      <c r="B177" s="5">
        <v>125</v>
      </c>
      <c r="C177" s="5"/>
      <c r="D177" s="6" t="s">
        <v>22</v>
      </c>
      <c r="E177" s="12" t="s">
        <v>212</v>
      </c>
      <c r="F177" s="9" t="str">
        <f t="shared" si="3"/>
        <v>Bernard QUENDEZ</v>
      </c>
      <c r="G177" s="4" t="s">
        <v>246</v>
      </c>
      <c r="I177" s="7"/>
      <c r="K177" s="6" t="s">
        <v>313</v>
      </c>
    </row>
    <row r="178" spans="1:11" ht="12" customHeight="1">
      <c r="A178" s="5" t="s">
        <v>12</v>
      </c>
      <c r="B178" s="5">
        <v>45</v>
      </c>
      <c r="C178" s="5"/>
      <c r="D178" s="6" t="s">
        <v>48</v>
      </c>
      <c r="E178" s="12" t="s">
        <v>214</v>
      </c>
      <c r="F178" s="9" t="str">
        <f t="shared" si="3"/>
        <v>Julien RAMBURE</v>
      </c>
      <c r="G178" s="4" t="s">
        <v>246</v>
      </c>
      <c r="I178" s="14"/>
      <c r="K178" s="6" t="s">
        <v>291</v>
      </c>
    </row>
    <row r="179" spans="1:11" ht="12" customHeight="1">
      <c r="A179" s="5" t="s">
        <v>12</v>
      </c>
      <c r="B179" s="5">
        <v>36</v>
      </c>
      <c r="C179" s="5"/>
      <c r="D179" s="6" t="s">
        <v>32</v>
      </c>
      <c r="E179" s="12" t="s">
        <v>217</v>
      </c>
      <c r="F179" s="9" t="str">
        <f t="shared" si="3"/>
        <v>Jean REIST</v>
      </c>
      <c r="G179" s="4" t="s">
        <v>246</v>
      </c>
      <c r="I179" s="7"/>
      <c r="K179" s="6" t="s">
        <v>273</v>
      </c>
    </row>
    <row r="180" spans="1:11" ht="12" customHeight="1">
      <c r="A180" s="5" t="s">
        <v>12</v>
      </c>
      <c r="B180" s="5">
        <v>134</v>
      </c>
      <c r="C180" s="5"/>
      <c r="D180" s="6" t="s">
        <v>19</v>
      </c>
      <c r="E180" s="12" t="s">
        <v>221</v>
      </c>
      <c r="F180" s="9" t="str">
        <f t="shared" si="3"/>
        <v>Claude SARIO</v>
      </c>
      <c r="G180" s="4" t="s">
        <v>246</v>
      </c>
      <c r="I180" s="7"/>
      <c r="K180" s="6" t="s">
        <v>301</v>
      </c>
    </row>
    <row r="181" spans="1:11" ht="12" customHeight="1">
      <c r="A181" s="5" t="s">
        <v>12</v>
      </c>
      <c r="B181" s="5">
        <v>161</v>
      </c>
      <c r="C181" s="5"/>
      <c r="D181" s="6" t="s">
        <v>16</v>
      </c>
      <c r="E181" s="12" t="s">
        <v>222</v>
      </c>
      <c r="F181" s="9" t="str">
        <f t="shared" si="3"/>
        <v>Alain SAVARD</v>
      </c>
      <c r="G181" s="4" t="s">
        <v>246</v>
      </c>
      <c r="I181" s="5"/>
      <c r="K181" s="6" t="s">
        <v>314</v>
      </c>
    </row>
    <row r="182" spans="1:11" ht="12" customHeight="1">
      <c r="A182" s="5" t="s">
        <v>12</v>
      </c>
      <c r="B182" s="5">
        <v>82</v>
      </c>
      <c r="C182" s="5"/>
      <c r="D182" s="6" t="s">
        <v>25</v>
      </c>
      <c r="E182" s="12" t="s">
        <v>223</v>
      </c>
      <c r="F182" s="9" t="str">
        <f t="shared" si="3"/>
        <v>Pierre SAVIN</v>
      </c>
      <c r="G182" s="4" t="s">
        <v>246</v>
      </c>
      <c r="I182" s="5" t="s">
        <v>324</v>
      </c>
      <c r="K182" s="6" t="s">
        <v>263</v>
      </c>
    </row>
    <row r="183" spans="1:11" ht="12" customHeight="1">
      <c r="A183" s="5" t="s">
        <v>12</v>
      </c>
      <c r="B183" s="5">
        <v>77</v>
      </c>
      <c r="C183" s="5"/>
      <c r="D183" s="6" t="s">
        <v>23</v>
      </c>
      <c r="E183" s="12" t="s">
        <v>239</v>
      </c>
      <c r="F183" s="9" t="str">
        <f t="shared" si="3"/>
        <v>Jean-Claude VALLÉE</v>
      </c>
      <c r="G183" s="4" t="s">
        <v>246</v>
      </c>
      <c r="I183" s="5"/>
      <c r="K183" s="6" t="s">
        <v>292</v>
      </c>
    </row>
    <row r="184" spans="1:11" ht="12" customHeight="1">
      <c r="A184" s="5" t="s">
        <v>12</v>
      </c>
      <c r="B184" s="5">
        <v>25</v>
      </c>
      <c r="C184" s="5"/>
      <c r="D184" s="6" t="s">
        <v>42</v>
      </c>
      <c r="E184" s="12" t="s">
        <v>241</v>
      </c>
      <c r="F184" s="9" t="str">
        <f t="shared" si="3"/>
        <v>Jacques VICART</v>
      </c>
      <c r="G184" s="4" t="s">
        <v>246</v>
      </c>
      <c r="I184" s="7"/>
      <c r="J184" s="4"/>
      <c r="K184" s="6" t="s">
        <v>291</v>
      </c>
    </row>
    <row r="185" spans="1:11" ht="12" customHeight="1">
      <c r="A185" s="5" t="s">
        <v>12</v>
      </c>
      <c r="B185" s="5">
        <v>171</v>
      </c>
      <c r="C185" s="5"/>
      <c r="D185" s="11" t="s">
        <v>0</v>
      </c>
      <c r="E185" s="11" t="s">
        <v>226</v>
      </c>
      <c r="F185" s="9" t="str">
        <f t="shared" si="3"/>
        <v>Eugène WAGNER</v>
      </c>
      <c r="G185" s="4" t="s">
        <v>246</v>
      </c>
      <c r="I185" s="7"/>
      <c r="K185" s="6" t="s">
        <v>281</v>
      </c>
    </row>
    <row r="186" spans="1:11" ht="12" customHeight="1">
      <c r="A186" s="5" t="s">
        <v>14</v>
      </c>
      <c r="B186" s="5">
        <v>78</v>
      </c>
      <c r="C186" s="5"/>
      <c r="D186" s="6" t="s">
        <v>59</v>
      </c>
      <c r="E186" s="12" t="s">
        <v>158</v>
      </c>
      <c r="F186" s="9" t="str">
        <f t="shared" si="3"/>
        <v>Jean-Michel JUIGNET</v>
      </c>
      <c r="G186" s="4" t="s">
        <v>246</v>
      </c>
      <c r="I186" s="5"/>
      <c r="J186" s="4"/>
      <c r="K186" s="6" t="s">
        <v>292</v>
      </c>
    </row>
    <row r="187" spans="1:11" ht="12" customHeight="1">
      <c r="A187" s="5" t="s">
        <v>13</v>
      </c>
      <c r="B187" s="5">
        <v>79</v>
      </c>
      <c r="C187" s="5"/>
      <c r="D187" s="6" t="s">
        <v>70</v>
      </c>
      <c r="E187" s="12" t="s">
        <v>133</v>
      </c>
      <c r="F187" s="9" t="str">
        <f t="shared" si="3"/>
        <v>Clifford GRAVES</v>
      </c>
      <c r="G187" s="4" t="s">
        <v>247</v>
      </c>
      <c r="I187" s="5" t="s">
        <v>324</v>
      </c>
      <c r="J187" s="2"/>
      <c r="K187" s="6" t="s">
        <v>323</v>
      </c>
    </row>
  </sheetData>
  <sheetProtection/>
  <conditionalFormatting sqref="A1:A137 A188:A31817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2013-06-13T21:09:34Z</dcterms:modified>
  <cp:category/>
  <cp:version/>
  <cp:contentType/>
  <cp:contentStatus/>
</cp:coreProperties>
</file>