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0" windowWidth="19400" windowHeight="222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<sst xmlns="http://schemas.openxmlformats.org/spreadsheetml/2006/main" count="102" uniqueCount="68">
  <si>
    <t>then recopy the formula in column A to the line below where you made the change.</t>
  </si>
  <si>
    <t xml:space="preserve">and click - horizontal row should be highlighted), then select and click on  "copy" </t>
  </si>
  <si>
    <t>then select and click on "insert", from the drop down box, select "copied cells" and click</t>
  </si>
  <si>
    <t xml:space="preserve">now you must correct the formulas for the lines below where you added - </t>
  </si>
  <si>
    <t xml:space="preserve">click on the cell above where you added the line, read the formula to make sure it is </t>
  </si>
  <si>
    <t xml:space="preserve">correctly adding column A and E from the line above for example: </t>
  </si>
  <si>
    <t>if you click on the cell A30, it should read    =+A29+E29</t>
  </si>
  <si>
    <t>* enter the instruction for each leg into column B, for example if the instruction is to</t>
  </si>
  <si>
    <t>* enter the direction for each leg into column C, for example if the direction to ride is</t>
  </si>
  <si>
    <t xml:space="preserve"> go straight:  enter S in column B or if it is to turn left, enter L in column B.</t>
  </si>
  <si>
    <t xml:space="preserve"> east:  enter E in column C.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</si>
  <si>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</si>
  <si>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</si>
  <si>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</si>
  <si>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</si>
  <si>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</si>
  <si>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IN CASE OF ABANDONMENT OR EMERGENCY </t>
  </si>
  <si>
    <t xml:space="preserve">the number it will appear as ### on the screen and when printed. </t>
  </si>
  <si>
    <t>2) Column A has ### instead of the number equal to the sum of cell A &amp; E above it?</t>
  </si>
  <si>
    <t xml:space="preserve"> - check to make sure that the column is wide enough to display the full number or</t>
  </si>
  <si>
    <t>How to use the excel route sheet template</t>
  </si>
  <si>
    <t>Adding and deleting lines</t>
  </si>
  <si>
    <t>to delete a line</t>
  </si>
  <si>
    <t xml:space="preserve">click on the line(s) you want to remove (put your cursor on the far left of the screen </t>
  </si>
  <si>
    <r>
      <t xml:space="preserve">all the lines below should now be correct, if not they will have </t>
    </r>
    <r>
      <rPr>
        <i/>
        <sz val="10"/>
        <color indexed="10"/>
        <rFont val="Arial"/>
        <family val="0"/>
      </rPr>
      <t>###</t>
    </r>
    <r>
      <rPr>
        <sz val="10"/>
        <color indexed="10"/>
        <rFont val="Arial"/>
        <family val="0"/>
      </rPr>
      <t xml:space="preserve"> instead of a number</t>
    </r>
  </si>
  <si>
    <t>What to do if:</t>
  </si>
  <si>
    <t>1) Column E has ### instead of the number you just entered?</t>
  </si>
  <si>
    <t xml:space="preserve"> - check to make sure that the column is wide enough, if the column is too narrow, </t>
  </si>
  <si>
    <t>* if you need to add or delete lines, you can do this within the page but you must</t>
  </si>
  <si>
    <t xml:space="preserve">to add a line - </t>
  </si>
  <si>
    <t xml:space="preserve">click on the line where you want to add (put your cursor on the far left of the screen </t>
  </si>
  <si>
    <t>Interior Makeup 400</t>
  </si>
  <si>
    <t>July 9 2011</t>
  </si>
  <si>
    <t>start/finish kokanee way Kamloops BC</t>
  </si>
  <si>
    <t>Gateway Shell Kokanee Way</t>
  </si>
  <si>
    <t>R</t>
  </si>
  <si>
    <t>S</t>
  </si>
  <si>
    <t>Kokanee Way</t>
  </si>
  <si>
    <t>L</t>
  </si>
  <si>
    <t>E</t>
  </si>
  <si>
    <t>Onramp to Hwy 1 E</t>
  </si>
  <si>
    <t>BR</t>
  </si>
  <si>
    <t>Exit to Hwy 97 S</t>
  </si>
  <si>
    <t>Salmon River Road</t>
  </si>
  <si>
    <t>CONTROL # 1 Salmon Valley Junction Store</t>
  </si>
  <si>
    <t>Heywood Armstrong Road (becomes Salmon River Road)</t>
  </si>
  <si>
    <t>N</t>
  </si>
  <si>
    <t>Knob Hill Road</t>
  </si>
  <si>
    <t>Hullcar Road</t>
  </si>
  <si>
    <t>Canyon Road CAUTION- frost heaves on descent!!</t>
  </si>
  <si>
    <t>Hwy 97 A</t>
  </si>
  <si>
    <t>Back Enderby Road</t>
  </si>
  <si>
    <t>Vernon Street</t>
  </si>
  <si>
    <t>Cliff Ave. (Mabel Lake Road)</t>
  </si>
  <si>
    <t>Enderby Grindrod Road</t>
  </si>
  <si>
    <t>Hwy 97A</t>
  </si>
  <si>
    <t>CONTROL # 2 Sicamous Shell</t>
  </si>
  <si>
    <t>Hwy 1 E</t>
  </si>
  <si>
    <t>CONTROL # 3 Revelstoke Tim Hortons</t>
  </si>
  <si>
    <t>W</t>
  </si>
  <si>
    <t>Hwy  1 West</t>
  </si>
  <si>
    <t>ST</t>
  </si>
  <si>
    <t>Sicamous cont. on Hwy 1</t>
  </si>
  <si>
    <t>Salmon Arm cont on Hwy 1</t>
  </si>
  <si>
    <t>Exit 388 to Kokanee Way</t>
  </si>
  <si>
    <t>To Gateway Shell</t>
  </si>
  <si>
    <t>FINISH CONTROL GATEWAY SHELL</t>
  </si>
  <si>
    <t>Phone Bob Goodison 250-675-2879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</si>
</sst>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47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i/>
      <sz val="10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173" fontId="5" fillId="34" borderId="11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2" fontId="8" fillId="33" borderId="16" xfId="0" applyNumberFormat="1" applyFont="1" applyFill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center" vertical="center" wrapText="1"/>
    </xf>
    <xf numFmtId="172" fontId="9" fillId="0" borderId="16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8" fillId="33" borderId="0" xfId="0" applyNumberFormat="1" applyFont="1" applyFill="1" applyBorder="1" applyAlignment="1">
      <alignment horizontal="center" vertical="center" wrapText="1"/>
    </xf>
    <xf numFmtId="172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172" fontId="17" fillId="0" borderId="0" xfId="0" applyNumberFormat="1" applyFont="1" applyAlignment="1">
      <alignment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72" fontId="16" fillId="0" borderId="0" xfId="0" applyNumberFormat="1" applyFont="1" applyAlignment="1">
      <alignment horizontal="center"/>
    </xf>
    <xf numFmtId="0" fontId="17" fillId="0" borderId="0" xfId="0" applyFont="1" applyAlignment="1">
      <alignment vertical="top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169" zoomScaleNormal="169" workbookViewId="0" topLeftCell="A1">
      <selection activeCell="A1" sqref="A1:E1"/>
    </sheetView>
  </sheetViews>
  <sheetFormatPr defaultColWidth="8.8515625" defaultRowHeight="12.75"/>
  <cols>
    <col min="1" max="1" width="7.00390625" style="3" customWidth="1"/>
    <col min="2" max="2" width="4.140625" style="5" customWidth="1"/>
    <col min="3" max="3" width="4.00390625" style="5" bestFit="1" customWidth="1"/>
    <col min="4" max="4" width="36.7109375" style="5" customWidth="1"/>
    <col min="5" max="5" width="6.8515625" style="3" customWidth="1"/>
    <col min="6" max="6" width="62.421875" style="0" hidden="1" customWidth="1"/>
  </cols>
  <sheetData>
    <row r="1" spans="1:5" s="33" customFormat="1" ht="16.5">
      <c r="A1" s="56" t="s">
        <v>31</v>
      </c>
      <c r="B1" s="57"/>
      <c r="C1" s="57"/>
      <c r="D1" s="57"/>
      <c r="E1" s="57"/>
    </row>
    <row r="2" spans="1:5" s="11" customFormat="1" ht="15">
      <c r="A2" s="58" t="s">
        <v>32</v>
      </c>
      <c r="B2" s="57"/>
      <c r="C2" s="57"/>
      <c r="D2" s="57"/>
      <c r="E2" s="57"/>
    </row>
    <row r="3" spans="1:5" s="11" customFormat="1" ht="15">
      <c r="A3" s="54" t="s">
        <v>33</v>
      </c>
      <c r="B3" s="55"/>
      <c r="C3" s="55"/>
      <c r="D3" s="55"/>
      <c r="E3" s="55"/>
    </row>
    <row r="4" spans="1:5" ht="47.25" customHeight="1">
      <c r="A4" s="2" t="s">
        <v>11</v>
      </c>
      <c r="B4" s="1" t="s">
        <v>12</v>
      </c>
      <c r="C4" s="1" t="s">
        <v>13</v>
      </c>
      <c r="D4" s="4" t="s">
        <v>14</v>
      </c>
      <c r="E4" s="2" t="s">
        <v>15</v>
      </c>
    </row>
    <row r="5" spans="1:6" s="11" customFormat="1" ht="25.5" customHeight="1">
      <c r="A5" s="6">
        <v>0</v>
      </c>
      <c r="B5" s="7"/>
      <c r="C5" s="8"/>
      <c r="D5" s="9" t="s">
        <v>34</v>
      </c>
      <c r="E5" s="10"/>
      <c r="F5" s="38" t="s">
        <v>20</v>
      </c>
    </row>
    <row r="6" spans="1:6" s="11" customFormat="1" ht="15">
      <c r="A6" s="12">
        <v>0</v>
      </c>
      <c r="B6" s="13" t="s">
        <v>35</v>
      </c>
      <c r="C6" s="13" t="s">
        <v>36</v>
      </c>
      <c r="D6" s="48" t="s">
        <v>37</v>
      </c>
      <c r="E6" s="12">
        <v>0.2</v>
      </c>
      <c r="F6" s="34" t="s">
        <v>7</v>
      </c>
    </row>
    <row r="7" spans="1:6" s="50" customFormat="1" ht="15">
      <c r="A7" s="45">
        <f>+A6+E6</f>
        <v>0.2</v>
      </c>
      <c r="B7" s="46" t="s">
        <v>38</v>
      </c>
      <c r="C7" s="46" t="s">
        <v>39</v>
      </c>
      <c r="D7" s="48" t="s">
        <v>40</v>
      </c>
      <c r="E7" s="45">
        <v>12.7</v>
      </c>
      <c r="F7" s="49" t="s">
        <v>9</v>
      </c>
    </row>
    <row r="8" spans="1:6" s="11" customFormat="1" ht="15">
      <c r="A8" s="12">
        <f>+A7+E7</f>
        <v>12.899999999999999</v>
      </c>
      <c r="B8" s="13" t="s">
        <v>41</v>
      </c>
      <c r="C8" s="13" t="s">
        <v>36</v>
      </c>
      <c r="D8" s="48" t="s">
        <v>42</v>
      </c>
      <c r="E8" s="12">
        <v>61.5</v>
      </c>
      <c r="F8" s="34" t="s">
        <v>8</v>
      </c>
    </row>
    <row r="9" spans="1:6" s="11" customFormat="1" ht="15">
      <c r="A9" s="12">
        <f>+A8+E8</f>
        <v>74.4</v>
      </c>
      <c r="B9" s="13" t="s">
        <v>38</v>
      </c>
      <c r="C9" s="13" t="s">
        <v>39</v>
      </c>
      <c r="D9" s="48" t="s">
        <v>43</v>
      </c>
      <c r="E9" s="12">
        <v>2.1</v>
      </c>
      <c r="F9" s="34" t="s">
        <v>10</v>
      </c>
    </row>
    <row r="10" spans="1:6" s="11" customFormat="1" ht="28.5" customHeight="1">
      <c r="A10" s="16">
        <v>76.5</v>
      </c>
      <c r="B10" s="17"/>
      <c r="C10" s="18"/>
      <c r="D10" s="19" t="s">
        <v>44</v>
      </c>
      <c r="E10" s="20"/>
      <c r="F10" s="37" t="s">
        <v>21</v>
      </c>
    </row>
    <row r="11" spans="1:6" s="11" customFormat="1" ht="30">
      <c r="A11" s="12">
        <v>76.5</v>
      </c>
      <c r="B11" s="13" t="s">
        <v>35</v>
      </c>
      <c r="C11" s="13" t="s">
        <v>39</v>
      </c>
      <c r="D11" s="48" t="s">
        <v>45</v>
      </c>
      <c r="E11" s="12">
        <v>10.7</v>
      </c>
      <c r="F11" s="34" t="s">
        <v>28</v>
      </c>
    </row>
    <row r="12" spans="1:6" s="11" customFormat="1" ht="15">
      <c r="A12" s="12">
        <f aca="true" t="shared" si="0" ref="A12:A20">+A11+E11</f>
        <v>87.2</v>
      </c>
      <c r="B12" s="13" t="s">
        <v>38</v>
      </c>
      <c r="C12" s="13" t="s">
        <v>46</v>
      </c>
      <c r="D12" s="47" t="s">
        <v>47</v>
      </c>
      <c r="E12" s="12">
        <v>3.5</v>
      </c>
      <c r="F12" s="34" t="s">
        <v>0</v>
      </c>
    </row>
    <row r="13" spans="1:6" s="11" customFormat="1" ht="15">
      <c r="A13" s="12">
        <f t="shared" si="0"/>
        <v>90.7</v>
      </c>
      <c r="B13" s="13" t="s">
        <v>35</v>
      </c>
      <c r="C13" s="13" t="s">
        <v>39</v>
      </c>
      <c r="D13" s="47" t="s">
        <v>48</v>
      </c>
      <c r="E13" s="12">
        <v>2.5</v>
      </c>
      <c r="F13" s="39" t="s">
        <v>29</v>
      </c>
    </row>
    <row r="14" spans="1:6" s="11" customFormat="1" ht="30">
      <c r="A14" s="12">
        <f t="shared" si="0"/>
        <v>93.2</v>
      </c>
      <c r="B14" s="13" t="s">
        <v>38</v>
      </c>
      <c r="C14" s="13" t="s">
        <v>46</v>
      </c>
      <c r="D14" s="47" t="s">
        <v>49</v>
      </c>
      <c r="E14" s="12">
        <v>5</v>
      </c>
      <c r="F14" s="34" t="s">
        <v>30</v>
      </c>
    </row>
    <row r="15" spans="1:6" s="11" customFormat="1" ht="15">
      <c r="A15" s="12">
        <f t="shared" si="0"/>
        <v>98.2</v>
      </c>
      <c r="B15" s="13" t="s">
        <v>38</v>
      </c>
      <c r="C15" s="13" t="s">
        <v>46</v>
      </c>
      <c r="D15" s="47" t="s">
        <v>50</v>
      </c>
      <c r="E15" s="12">
        <v>0.3</v>
      </c>
      <c r="F15" s="34" t="s">
        <v>1</v>
      </c>
    </row>
    <row r="16" spans="1:6" s="11" customFormat="1" ht="15">
      <c r="A16" s="12">
        <f t="shared" si="0"/>
        <v>98.5</v>
      </c>
      <c r="B16" s="13" t="s">
        <v>35</v>
      </c>
      <c r="C16" s="13" t="s">
        <v>39</v>
      </c>
      <c r="D16" s="47" t="s">
        <v>51</v>
      </c>
      <c r="E16" s="12">
        <v>0.1</v>
      </c>
      <c r="F16" s="34" t="s">
        <v>2</v>
      </c>
    </row>
    <row r="17" spans="1:6" s="11" customFormat="1" ht="15">
      <c r="A17" s="12">
        <f t="shared" si="0"/>
        <v>98.6</v>
      </c>
      <c r="B17" s="13" t="s">
        <v>38</v>
      </c>
      <c r="C17" s="13" t="s">
        <v>46</v>
      </c>
      <c r="D17" s="47" t="s">
        <v>52</v>
      </c>
      <c r="E17" s="12">
        <v>1.2</v>
      </c>
      <c r="F17" s="35" t="s">
        <v>3</v>
      </c>
    </row>
    <row r="18" spans="1:6" s="11" customFormat="1" ht="15">
      <c r="A18" s="12">
        <f t="shared" si="0"/>
        <v>99.8</v>
      </c>
      <c r="B18" s="13" t="s">
        <v>35</v>
      </c>
      <c r="C18" s="13" t="s">
        <v>39</v>
      </c>
      <c r="D18" s="47" t="s">
        <v>53</v>
      </c>
      <c r="E18" s="12">
        <v>0.4</v>
      </c>
      <c r="F18" s="34" t="s">
        <v>4</v>
      </c>
    </row>
    <row r="19" spans="1:6" s="11" customFormat="1" ht="15">
      <c r="A19" s="12">
        <f t="shared" si="0"/>
        <v>100.2</v>
      </c>
      <c r="B19" s="13" t="s">
        <v>38</v>
      </c>
      <c r="C19" s="13" t="s">
        <v>46</v>
      </c>
      <c r="D19" s="47" t="s">
        <v>54</v>
      </c>
      <c r="E19" s="12">
        <v>9.2</v>
      </c>
      <c r="F19" s="34" t="s">
        <v>5</v>
      </c>
    </row>
    <row r="20" spans="1:6" s="11" customFormat="1" ht="15">
      <c r="A20" s="12">
        <f t="shared" si="0"/>
        <v>109.4</v>
      </c>
      <c r="B20" s="13" t="s">
        <v>41</v>
      </c>
      <c r="C20" s="13" t="s">
        <v>39</v>
      </c>
      <c r="D20" s="48" t="s">
        <v>55</v>
      </c>
      <c r="E20" s="12">
        <v>28.3</v>
      </c>
      <c r="F20" s="36" t="s">
        <v>6</v>
      </c>
    </row>
    <row r="21" spans="1:6" s="11" customFormat="1" ht="25.5" customHeight="1">
      <c r="A21" s="12">
        <v>137.7</v>
      </c>
      <c r="B21" s="21"/>
      <c r="C21" s="22"/>
      <c r="D21" s="23" t="s">
        <v>56</v>
      </c>
      <c r="E21" s="24"/>
      <c r="F21" s="40" t="s">
        <v>22</v>
      </c>
    </row>
    <row r="22" spans="1:6" s="11" customFormat="1" ht="15">
      <c r="A22" s="12">
        <v>137.7</v>
      </c>
      <c r="B22" s="13" t="s">
        <v>35</v>
      </c>
      <c r="C22" s="13"/>
      <c r="D22" s="48" t="s">
        <v>57</v>
      </c>
      <c r="E22" s="12">
        <v>72.3</v>
      </c>
      <c r="F22" s="34" t="s">
        <v>23</v>
      </c>
    </row>
    <row r="23" spans="1:6" s="11" customFormat="1" ht="30" customHeight="1">
      <c r="A23" s="12">
        <v>210</v>
      </c>
      <c r="B23" s="26"/>
      <c r="C23" s="27"/>
      <c r="D23" s="28" t="s">
        <v>58</v>
      </c>
      <c r="E23" s="29"/>
      <c r="F23" s="41" t="s">
        <v>24</v>
      </c>
    </row>
    <row r="24" spans="1:6" s="11" customFormat="1" ht="15">
      <c r="A24" s="12">
        <f aca="true" t="shared" si="1" ref="A24:A29">+A23+E23</f>
        <v>210</v>
      </c>
      <c r="B24" s="14" t="s">
        <v>38</v>
      </c>
      <c r="C24" s="14" t="s">
        <v>59</v>
      </c>
      <c r="D24" s="51" t="s">
        <v>60</v>
      </c>
      <c r="E24" s="15">
        <v>72.3</v>
      </c>
      <c r="F24" s="42" t="s">
        <v>25</v>
      </c>
    </row>
    <row r="25" spans="1:6" s="11" customFormat="1" ht="15">
      <c r="A25" s="12">
        <f t="shared" si="1"/>
        <v>282.3</v>
      </c>
      <c r="B25" s="14" t="s">
        <v>61</v>
      </c>
      <c r="C25" s="14" t="s">
        <v>59</v>
      </c>
      <c r="D25" s="52" t="s">
        <v>62</v>
      </c>
      <c r="E25" s="15">
        <v>31.1</v>
      </c>
      <c r="F25" s="43" t="s">
        <v>26</v>
      </c>
    </row>
    <row r="26" spans="1:6" s="11" customFormat="1" ht="15">
      <c r="A26" s="12">
        <f t="shared" si="1"/>
        <v>313.40000000000003</v>
      </c>
      <c r="B26" s="25" t="s">
        <v>61</v>
      </c>
      <c r="C26" s="25" t="s">
        <v>59</v>
      </c>
      <c r="D26" s="53" t="s">
        <v>63</v>
      </c>
      <c r="E26" s="12">
        <v>92.5</v>
      </c>
      <c r="F26" s="43" t="s">
        <v>27</v>
      </c>
    </row>
    <row r="27" spans="1:6" s="11" customFormat="1" ht="15">
      <c r="A27" s="12">
        <f t="shared" si="1"/>
        <v>405.90000000000003</v>
      </c>
      <c r="B27" s="25" t="s">
        <v>41</v>
      </c>
      <c r="C27" s="25" t="s">
        <v>59</v>
      </c>
      <c r="D27" s="53" t="s">
        <v>64</v>
      </c>
      <c r="E27" s="12">
        <v>0.5</v>
      </c>
      <c r="F27" s="43" t="s">
        <v>17</v>
      </c>
    </row>
    <row r="28" spans="1:6" s="11" customFormat="1" ht="15">
      <c r="A28" s="12">
        <f t="shared" si="1"/>
        <v>406.40000000000003</v>
      </c>
      <c r="B28" s="25" t="s">
        <v>35</v>
      </c>
      <c r="C28" s="25" t="s">
        <v>46</v>
      </c>
      <c r="D28" s="53" t="s">
        <v>37</v>
      </c>
      <c r="E28" s="12">
        <v>0.2</v>
      </c>
      <c r="F28" s="43" t="s">
        <v>18</v>
      </c>
    </row>
    <row r="29" spans="1:6" s="11" customFormat="1" ht="15">
      <c r="A29" s="12">
        <f t="shared" si="1"/>
        <v>406.6</v>
      </c>
      <c r="B29" s="25" t="s">
        <v>38</v>
      </c>
      <c r="C29" s="25" t="s">
        <v>59</v>
      </c>
      <c r="D29" s="53" t="s">
        <v>65</v>
      </c>
      <c r="E29" s="12"/>
      <c r="F29" s="43" t="s">
        <v>19</v>
      </c>
    </row>
    <row r="30" spans="1:6" s="11" customFormat="1" ht="24.75" customHeight="1">
      <c r="A30" s="12">
        <v>406.6</v>
      </c>
      <c r="B30" s="30"/>
      <c r="C30" s="31"/>
      <c r="D30" s="32" t="s">
        <v>66</v>
      </c>
      <c r="E30" s="15"/>
      <c r="F30" s="44"/>
    </row>
    <row r="31" spans="4:6" ht="12">
      <c r="D31" s="5" t="s">
        <v>16</v>
      </c>
      <c r="F31" s="44"/>
    </row>
    <row r="32" spans="4:6" ht="12">
      <c r="D32" s="5" t="s">
        <v>67</v>
      </c>
      <c r="F32" s="44"/>
    </row>
    <row r="33" ht="12">
      <c r="F33" s="44"/>
    </row>
  </sheetData>
  <sheetProtection/>
  <mergeCells count="3">
    <mergeCell ref="A3:E3"/>
    <mergeCell ref="A1:E1"/>
    <mergeCell ref="A2:E2"/>
  </mergeCells>
  <printOptions horizontalCentered="1"/>
  <pageMargins left="1.5" right="1.5" top="1" bottom="0.75" header="0.25" footer="0.25"/>
  <pageSetup horizontalDpi="600" verticalDpi="600" orientation="portrait" scale="90"/>
  <headerFooter alignWithMargins="0">
    <oddFooter>&amp;C&amp;8BL=BEAR LEFT  BR=BEAR RIGHT  ST=STRAIGHT CO=CONTINUE  T=TURN
&amp;10
</oddFooter>
  </headerFooter>
  <rowBreaks count="1" manualBreakCount="1">
    <brk id="2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2009-01-26T03:15:14Z</cp:lastPrinted>
  <dcterms:created xsi:type="dcterms:W3CDTF">1998-06-30T20:04:50Z</dcterms:created>
  <dcterms:modified xsi:type="dcterms:W3CDTF">2011-06-16T18:00:18Z</dcterms:modified>
  <cp:category/>
  <cp:version/>
  <cp:contentType/>
  <cp:contentStatus/>
</cp:coreProperties>
</file>