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3100" windowHeight="9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<sst xmlns="http://schemas.openxmlformats.org/spreadsheetml/2006/main" count="3269" uniqueCount="1103">
  <si>
    <t>Ken</t>
  </si>
  <si>
    <t>Bonner</t>
  </si>
  <si>
    <t>Can</t>
  </si>
  <si>
    <t>Victoria, BC</t>
  </si>
  <si>
    <t>BC</t>
  </si>
  <si>
    <t>BC Randonneurs</t>
  </si>
  <si>
    <t>Charles</t>
  </si>
  <si>
    <t>Breer</t>
  </si>
  <si>
    <t>USA</t>
  </si>
  <si>
    <t>St. Paul, MN</t>
  </si>
  <si>
    <t>MN</t>
  </si>
  <si>
    <t>Chris</t>
  </si>
  <si>
    <t>Ragsdale</t>
  </si>
  <si>
    <t>Seattle, WA</t>
  </si>
  <si>
    <t>WA</t>
  </si>
  <si>
    <t>Tim</t>
  </si>
  <si>
    <t>Dodge</t>
  </si>
  <si>
    <t>Denver, CO</t>
  </si>
  <si>
    <t>CO</t>
  </si>
  <si>
    <t>John</t>
  </si>
  <si>
    <t>Flanigan</t>
  </si>
  <si>
    <t>Lawrence</t>
  </si>
  <si>
    <t>Midura</t>
  </si>
  <si>
    <t>East Syracuse, NY</t>
  </si>
  <si>
    <t>NY</t>
  </si>
  <si>
    <t>Michael</t>
  </si>
  <si>
    <t>Bingle</t>
  </si>
  <si>
    <t>Vancouver, WA</t>
  </si>
  <si>
    <t>Mulder</t>
  </si>
  <si>
    <t>Fred</t>
  </si>
  <si>
    <t>Del</t>
  </si>
  <si>
    <t>Scharffenberg</t>
  </si>
  <si>
    <t>Milwaukie, OR</t>
  </si>
  <si>
    <t>OR</t>
  </si>
  <si>
    <t>Tom</t>
  </si>
  <si>
    <t>Mountain View, CA</t>
  </si>
  <si>
    <t>CA</t>
  </si>
  <si>
    <t>Peter</t>
  </si>
  <si>
    <t>Beeson</t>
  </si>
  <si>
    <t>Tacoma, WA</t>
  </si>
  <si>
    <t>David</t>
  </si>
  <si>
    <t>Huelsbeck</t>
  </si>
  <si>
    <t>Dale</t>
  </si>
  <si>
    <t>Brigham</t>
  </si>
  <si>
    <t>Columbia, MO</t>
  </si>
  <si>
    <t>MO</t>
  </si>
  <si>
    <t>Dan</t>
  </si>
  <si>
    <t>Clinkinbeard</t>
  </si>
  <si>
    <t>Chester</t>
  </si>
  <si>
    <t>Fleck</t>
  </si>
  <si>
    <t>Calgary, AB</t>
  </si>
  <si>
    <t>AB</t>
  </si>
  <si>
    <t>Stephen</t>
  </si>
  <si>
    <t>Kenny</t>
  </si>
  <si>
    <t>Paarsmarkt</t>
  </si>
  <si>
    <t>Cochrane, AB</t>
  </si>
  <si>
    <t>Arjuna</t>
  </si>
  <si>
    <t>Flenner</t>
  </si>
  <si>
    <t>Ridgecrest, CA</t>
  </si>
  <si>
    <t>Jennifer</t>
  </si>
  <si>
    <t>F</t>
  </si>
  <si>
    <t>Mark</t>
  </si>
  <si>
    <t>Roehrig</t>
  </si>
  <si>
    <t>Redmond, WA</t>
  </si>
  <si>
    <t>Roseanna</t>
  </si>
  <si>
    <t>Freeman</t>
  </si>
  <si>
    <t>Carrollton, TX</t>
  </si>
  <si>
    <t>TX</t>
  </si>
  <si>
    <t>Dave</t>
  </si>
  <si>
    <t>Johnson</t>
  </si>
  <si>
    <t>Arlington, WA</t>
  </si>
  <si>
    <t>Kramer</t>
  </si>
  <si>
    <t>White Salmon, WA</t>
  </si>
  <si>
    <t>Kevin</t>
  </si>
  <si>
    <t>Main</t>
  </si>
  <si>
    <t>San Luis Obispo, CA</t>
  </si>
  <si>
    <t>Sullivan</t>
  </si>
  <si>
    <t>Coronado, CA</t>
  </si>
  <si>
    <t>Linda</t>
  </si>
  <si>
    <t>Valadez</t>
  </si>
  <si>
    <t>Imperial Beach, CA</t>
  </si>
  <si>
    <t>Feaux</t>
  </si>
  <si>
    <t>TA</t>
  </si>
  <si>
    <t>Huntsville, AL</t>
  </si>
  <si>
    <t>AL</t>
  </si>
  <si>
    <t>Davy</t>
  </si>
  <si>
    <t>Haynes</t>
  </si>
  <si>
    <t>Rick</t>
  </si>
  <si>
    <t>Blacker</t>
  </si>
  <si>
    <t>Olympia, WA</t>
  </si>
  <si>
    <t>James</t>
  </si>
  <si>
    <t>Sprague</t>
  </si>
  <si>
    <t>Art</t>
  </si>
  <si>
    <t>Fuoco</t>
  </si>
  <si>
    <t>Palm Bay, FL</t>
  </si>
  <si>
    <t>FL</t>
  </si>
  <si>
    <t>Boca Raton, FL</t>
  </si>
  <si>
    <t>Wayne</t>
  </si>
  <si>
    <t>Phelps</t>
  </si>
  <si>
    <t>Miami, FL</t>
  </si>
  <si>
    <t>Bill</t>
  </si>
  <si>
    <t>Dussler</t>
  </si>
  <si>
    <t>Burien, WA</t>
  </si>
  <si>
    <t>Haight</t>
  </si>
  <si>
    <t>Maple Valley, WA</t>
  </si>
  <si>
    <t>Thomas</t>
  </si>
  <si>
    <t>Cary</t>
  </si>
  <si>
    <t>Way</t>
  </si>
  <si>
    <t>Murfreesboro, TN</t>
  </si>
  <si>
    <t>TN</t>
  </si>
  <si>
    <t>Spurgeon</t>
  </si>
  <si>
    <t>FX</t>
  </si>
  <si>
    <t>Hillsboro, OR</t>
  </si>
  <si>
    <t>Matt</t>
  </si>
  <si>
    <t>Settle</t>
  </si>
  <si>
    <t>Strasburg, VA</t>
  </si>
  <si>
    <t>VA</t>
  </si>
  <si>
    <t>Scott</t>
  </si>
  <si>
    <t>Gater</t>
  </si>
  <si>
    <t>Richmond, BC</t>
  </si>
  <si>
    <t>Don</t>
  </si>
  <si>
    <t>Mankewich</t>
  </si>
  <si>
    <t>Mike</t>
  </si>
  <si>
    <t>Dayton</t>
  </si>
  <si>
    <t>Raleigh, NC</t>
  </si>
  <si>
    <t>NC</t>
  </si>
  <si>
    <t>Ende</t>
  </si>
  <si>
    <t>Marion, NC</t>
  </si>
  <si>
    <t>Bernie</t>
  </si>
  <si>
    <t>Barge</t>
  </si>
  <si>
    <t>San Miguel, CA</t>
  </si>
  <si>
    <t>Larry</t>
  </si>
  <si>
    <t>Fyffe</t>
  </si>
  <si>
    <t>Atlantic Beach, FL</t>
  </si>
  <si>
    <t>Huggins-Daines</t>
  </si>
  <si>
    <t>Pittsburgh, PA</t>
  </si>
  <si>
    <t>PA</t>
  </si>
  <si>
    <t>Christopher</t>
  </si>
  <si>
    <t>Kaiser</t>
  </si>
  <si>
    <t>McDonough, GA</t>
  </si>
  <si>
    <t>GA</t>
  </si>
  <si>
    <t>Owen</t>
  </si>
  <si>
    <t>Richards</t>
  </si>
  <si>
    <t>Wolff</t>
  </si>
  <si>
    <t>Jacksonville, FL</t>
  </si>
  <si>
    <t>Robert</t>
  </si>
  <si>
    <t>Barday</t>
  </si>
  <si>
    <t>Golden, CO</t>
  </si>
  <si>
    <t>Barnes</t>
  </si>
  <si>
    <t>Bellevue, WA</t>
  </si>
  <si>
    <t>Landon</t>
  </si>
  <si>
    <t>Beachy</t>
  </si>
  <si>
    <t>Kalona, IA</t>
  </si>
  <si>
    <t>IA</t>
  </si>
  <si>
    <t>Jim</t>
  </si>
  <si>
    <t>Solanick</t>
  </si>
  <si>
    <t>Lake Worth, FL</t>
  </si>
  <si>
    <t>Paul</t>
  </si>
  <si>
    <t>Tumwater, WA</t>
  </si>
  <si>
    <t>Russell</t>
  </si>
  <si>
    <t>Sebastopol, CA</t>
  </si>
  <si>
    <t>Shane</t>
  </si>
  <si>
    <t>Balkovetz</t>
  </si>
  <si>
    <t>Bothell, WA</t>
  </si>
  <si>
    <t>Dalton</t>
  </si>
  <si>
    <t>Ferndale, WA</t>
  </si>
  <si>
    <t>Krichman</t>
  </si>
  <si>
    <t>Andy</t>
  </si>
  <si>
    <t>Akard</t>
  </si>
  <si>
    <t>Atlanta, GA</t>
  </si>
  <si>
    <t>Lundin</t>
  </si>
  <si>
    <t>Portland, OR</t>
  </si>
  <si>
    <t>DNF</t>
  </si>
  <si>
    <t>Melanie</t>
  </si>
  <si>
    <t>Ashby</t>
  </si>
  <si>
    <t>Brian</t>
  </si>
  <si>
    <t>Bowling</t>
  </si>
  <si>
    <t>Agoura Hills, CA</t>
  </si>
  <si>
    <t>Deborah</t>
  </si>
  <si>
    <t>Agoura Hilla, CA</t>
  </si>
  <si>
    <t>Brenize</t>
  </si>
  <si>
    <t>Newburg, PA</t>
  </si>
  <si>
    <t>Jan</t>
  </si>
  <si>
    <t>Heine</t>
  </si>
  <si>
    <t>Jensen</t>
  </si>
  <si>
    <t>Snohomish, WA</t>
  </si>
  <si>
    <t>Lap</t>
  </si>
  <si>
    <t>Lai</t>
  </si>
  <si>
    <t>Virgi</t>
  </si>
  <si>
    <t>Luca</t>
  </si>
  <si>
    <t>St Leonard, QB</t>
  </si>
  <si>
    <t>QB</t>
  </si>
  <si>
    <t>Mattinson</t>
  </si>
  <si>
    <t>Noris</t>
  </si>
  <si>
    <t>Lou</t>
  </si>
  <si>
    <t>Greg</t>
  </si>
  <si>
    <t>Zaborac</t>
  </si>
  <si>
    <t>Canton, IL</t>
  </si>
  <si>
    <t>IL</t>
  </si>
  <si>
    <t>Urs</t>
  </si>
  <si>
    <t>Koenig</t>
  </si>
  <si>
    <t>Rankin</t>
  </si>
  <si>
    <t>Ohlemeier</t>
  </si>
  <si>
    <t>Renton, WA</t>
  </si>
  <si>
    <t>Sturgill</t>
  </si>
  <si>
    <t>Phoenix, AZ</t>
  </si>
  <si>
    <t>AZ</t>
  </si>
  <si>
    <t>Sam</t>
  </si>
  <si>
    <t>Huffman</t>
  </si>
  <si>
    <t>Banks, OR</t>
  </si>
  <si>
    <t>Coldwell</t>
  </si>
  <si>
    <t>Somerville, MA</t>
  </si>
  <si>
    <t>MA</t>
  </si>
  <si>
    <t>Stary</t>
  </si>
  <si>
    <t>Burnaby, BC</t>
  </si>
  <si>
    <t>Foley</t>
  </si>
  <si>
    <t>Vernon</t>
  </si>
  <si>
    <t>Smith</t>
  </si>
  <si>
    <t>Colorado Springs, CO</t>
  </si>
  <si>
    <t>Reid</t>
  </si>
  <si>
    <t>Walden</t>
  </si>
  <si>
    <t>San Francisco, CA</t>
  </si>
  <si>
    <t>Marc</t>
  </si>
  <si>
    <t>Witkes</t>
  </si>
  <si>
    <t>Durango, CO</t>
  </si>
  <si>
    <t>Read</t>
  </si>
  <si>
    <t>Bob</t>
  </si>
  <si>
    <t>Brudvik</t>
  </si>
  <si>
    <t>Edmonds, WA</t>
  </si>
  <si>
    <t>Cox</t>
  </si>
  <si>
    <t>Kent, WA</t>
  </si>
  <si>
    <t>Charlie</t>
  </si>
  <si>
    <t>White</t>
  </si>
  <si>
    <t>Marysville, WA</t>
  </si>
  <si>
    <t>Albert</t>
  </si>
  <si>
    <t>Kong</t>
  </si>
  <si>
    <t>El Dorado Hills, CA</t>
  </si>
  <si>
    <t>Mckay</t>
  </si>
  <si>
    <t>Jason</t>
  </si>
  <si>
    <t>Wennstrom</t>
  </si>
  <si>
    <t>Brouhard</t>
  </si>
  <si>
    <t>Davis, CA</t>
  </si>
  <si>
    <t>Gerald</t>
  </si>
  <si>
    <t>Goode</t>
  </si>
  <si>
    <t>Tucson, AZ</t>
  </si>
  <si>
    <t>Manfred</t>
  </si>
  <si>
    <t>Kuchenmuller</t>
  </si>
  <si>
    <t>Olsen</t>
  </si>
  <si>
    <t>Rochester, MN</t>
  </si>
  <si>
    <t>William</t>
  </si>
  <si>
    <t>Califon, NJ</t>
  </si>
  <si>
    <t>NJ</t>
  </si>
  <si>
    <t>Vlasveld</t>
  </si>
  <si>
    <t>San Jose, CA</t>
  </si>
  <si>
    <t>Thai</t>
  </si>
  <si>
    <t>Nguyen</t>
  </si>
  <si>
    <t>Kirkland, WA</t>
  </si>
  <si>
    <t>Bacho</t>
  </si>
  <si>
    <t>Aurora, OH</t>
  </si>
  <si>
    <t>OH</t>
  </si>
  <si>
    <t>Jeff</t>
  </si>
  <si>
    <t>Bauer</t>
  </si>
  <si>
    <t>Nashville, TN</t>
  </si>
  <si>
    <t>Edward</t>
  </si>
  <si>
    <t>Felker</t>
  </si>
  <si>
    <t>Washington, DC</t>
  </si>
  <si>
    <t>DC</t>
  </si>
  <si>
    <t>Mary</t>
  </si>
  <si>
    <t>Gersema</t>
  </si>
  <si>
    <t>Wallace</t>
  </si>
  <si>
    <t>Winter Park, FL</t>
  </si>
  <si>
    <t>Jack</t>
  </si>
  <si>
    <t>Holmgren</t>
  </si>
  <si>
    <t>Oakland, CA</t>
  </si>
  <si>
    <t>Kreps</t>
  </si>
  <si>
    <t>Chicago, IL</t>
  </si>
  <si>
    <t>Michelle</t>
  </si>
  <si>
    <t>Dulieu</t>
  </si>
  <si>
    <t>Webster, NY</t>
  </si>
  <si>
    <t>Glass</t>
  </si>
  <si>
    <t>Alan</t>
  </si>
  <si>
    <t>Gosart</t>
  </si>
  <si>
    <t>Smyrna, TN</t>
  </si>
  <si>
    <t>Sammons</t>
  </si>
  <si>
    <t>Brentwood, TN</t>
  </si>
  <si>
    <t>Nate</t>
  </si>
  <si>
    <t>Armbrust</t>
  </si>
  <si>
    <t>Hanson</t>
  </si>
  <si>
    <t>Redondo Beach, CA</t>
  </si>
  <si>
    <t>Joe</t>
  </si>
  <si>
    <t>Llona</t>
  </si>
  <si>
    <t>Lynnwood, WA</t>
  </si>
  <si>
    <t>Ray</t>
  </si>
  <si>
    <t>Mcfall</t>
  </si>
  <si>
    <t>Timothy</t>
  </si>
  <si>
    <t>Bol</t>
  </si>
  <si>
    <t>Maitland, FL</t>
  </si>
  <si>
    <t>Lisa</t>
  </si>
  <si>
    <t>Butkus</t>
  </si>
  <si>
    <t>Orlando, FL</t>
  </si>
  <si>
    <t>Kathy</t>
  </si>
  <si>
    <t>Murphy</t>
  </si>
  <si>
    <t>Rowe</t>
  </si>
  <si>
    <t>Lake Oswego, OR</t>
  </si>
  <si>
    <t>Collins</t>
  </si>
  <si>
    <t>Brooklyn, NY</t>
  </si>
  <si>
    <t>Conger</t>
  </si>
  <si>
    <t>Stillwater, MN</t>
  </si>
  <si>
    <t>Patrick</t>
  </si>
  <si>
    <t>Gray</t>
  </si>
  <si>
    <t>Huber</t>
  </si>
  <si>
    <t>Lutz</t>
  </si>
  <si>
    <t>Tigard, OR</t>
  </si>
  <si>
    <t>Alard</t>
  </si>
  <si>
    <t>Malek</t>
  </si>
  <si>
    <t>White Rock, BC</t>
  </si>
  <si>
    <t>Jon</t>
  </si>
  <si>
    <t>Muellner</t>
  </si>
  <si>
    <t>Port Townsend, WA</t>
  </si>
  <si>
    <t>Norman</t>
  </si>
  <si>
    <t>Mountlake Terrace, WA</t>
  </si>
  <si>
    <t>Richeson</t>
  </si>
  <si>
    <t>Roberts</t>
  </si>
  <si>
    <t>Pat</t>
  </si>
  <si>
    <t>Rodden</t>
  </si>
  <si>
    <t>Clinton, WA</t>
  </si>
  <si>
    <t>Eric</t>
  </si>
  <si>
    <t>Simmons</t>
  </si>
  <si>
    <t>Dennis</t>
  </si>
  <si>
    <t>Slaback</t>
  </si>
  <si>
    <t>Covington, WA</t>
  </si>
  <si>
    <t>Tolbert</t>
  </si>
  <si>
    <t>Turner</t>
  </si>
  <si>
    <t>Bellingham, WA</t>
  </si>
  <si>
    <t>Vigoren</t>
  </si>
  <si>
    <t>Bremerton, WA</t>
  </si>
  <si>
    <t>Brad</t>
  </si>
  <si>
    <t>Tanner</t>
  </si>
  <si>
    <t>Henniker, NH</t>
  </si>
  <si>
    <t>NH</t>
  </si>
  <si>
    <t>Wolfe</t>
  </si>
  <si>
    <t>Micah</t>
  </si>
  <si>
    <t>Fritzinger</t>
  </si>
  <si>
    <t>Georgetown, IN</t>
  </si>
  <si>
    <t>IN</t>
  </si>
  <si>
    <t>Ryan</t>
  </si>
  <si>
    <t>Hamilton</t>
  </si>
  <si>
    <t>Sammamish, WA</t>
  </si>
  <si>
    <t>Tracy</t>
  </si>
  <si>
    <t>Barill</t>
  </si>
  <si>
    <t>N. Vancouver, BC</t>
  </si>
  <si>
    <t>John Lee</t>
  </si>
  <si>
    <t>Ellis</t>
  </si>
  <si>
    <t>Louisville, CO</t>
  </si>
  <si>
    <t>Knoblauch</t>
  </si>
  <si>
    <t>Aurora, CO</t>
  </si>
  <si>
    <t>Geoff</t>
  </si>
  <si>
    <t>Swarts</t>
  </si>
  <si>
    <t>Mercer Island, WA</t>
  </si>
  <si>
    <t>Ole</t>
  </si>
  <si>
    <t>Mikkelsen</t>
  </si>
  <si>
    <t>Barry</t>
  </si>
  <si>
    <t>Chase</t>
  </si>
  <si>
    <t>Vancouver, BC</t>
  </si>
  <si>
    <t>Robin</t>
  </si>
  <si>
    <t>Carrellton, TX</t>
  </si>
  <si>
    <t>Val</t>
  </si>
  <si>
    <t>Ward</t>
  </si>
  <si>
    <t>Beebe</t>
  </si>
  <si>
    <t>Oak Harbor, WA</t>
  </si>
  <si>
    <t>Daniel</t>
  </si>
  <si>
    <t>Boxer</t>
  </si>
  <si>
    <t>Eiji</t>
  </si>
  <si>
    <t>Aoyama</t>
  </si>
  <si>
    <t>Jap</t>
  </si>
  <si>
    <t>Shizuka, Japan</t>
  </si>
  <si>
    <t>Anthony</t>
  </si>
  <si>
    <t>Blauer</t>
  </si>
  <si>
    <t>Mauti, UT</t>
  </si>
  <si>
    <t>UT</t>
  </si>
  <si>
    <t>Fox</t>
  </si>
  <si>
    <t>Cedar Falls, IA</t>
  </si>
  <si>
    <t>Grabiak</t>
  </si>
  <si>
    <t>Fort Myers, FL</t>
  </si>
  <si>
    <t>Martin</t>
  </si>
  <si>
    <t>Aus</t>
  </si>
  <si>
    <t>Inverloch, Australia</t>
  </si>
  <si>
    <t>Lothar</t>
  </si>
  <si>
    <t>Hennighausen</t>
  </si>
  <si>
    <t>Chevy Chase, MD</t>
  </si>
  <si>
    <t>MD</t>
  </si>
  <si>
    <t>Steve</t>
  </si>
  <si>
    <t>Rice</t>
  </si>
  <si>
    <t>Shelbyville, KY</t>
  </si>
  <si>
    <t>KY</t>
  </si>
  <si>
    <t>Grant</t>
  </si>
  <si>
    <t>Ottawa, ON</t>
  </si>
  <si>
    <t>ON</t>
  </si>
  <si>
    <t>Audrey</t>
  </si>
  <si>
    <t>Adler</t>
  </si>
  <si>
    <t>Los Angeles, CA</t>
  </si>
  <si>
    <t>Kitty</t>
  </si>
  <si>
    <t>Goursolle</t>
  </si>
  <si>
    <t>San Ramon, CA</t>
  </si>
  <si>
    <t>Lesli</t>
  </si>
  <si>
    <t>Larson</t>
  </si>
  <si>
    <t>Eugene, OR</t>
  </si>
  <si>
    <t>Gilbert</t>
  </si>
  <si>
    <t>San Mateo, CA</t>
  </si>
  <si>
    <t>Nicole</t>
  </si>
  <si>
    <t>Honda</t>
  </si>
  <si>
    <t>Rochester, NY</t>
  </si>
  <si>
    <t>Josh</t>
  </si>
  <si>
    <t>Morse</t>
  </si>
  <si>
    <t>Applewhaite</t>
  </si>
  <si>
    <t>Georgetown, TX</t>
  </si>
  <si>
    <t>Berube</t>
  </si>
  <si>
    <t>Clyde</t>
  </si>
  <si>
    <t>Butt</t>
  </si>
  <si>
    <t>Morgan Hill, CA</t>
  </si>
  <si>
    <t>Chang</t>
  </si>
  <si>
    <t>Drew</t>
  </si>
  <si>
    <t>Devereux</t>
  </si>
  <si>
    <t>Fingert</t>
  </si>
  <si>
    <t>Iowa City, IA</t>
  </si>
  <si>
    <t>Jeffery</t>
  </si>
  <si>
    <t>Hofstede</t>
  </si>
  <si>
    <t>Coon Rapids, MN</t>
  </si>
  <si>
    <t>Banks, OK</t>
  </si>
  <si>
    <t>OK</t>
  </si>
  <si>
    <t>Koen</t>
  </si>
  <si>
    <t>McHale</t>
  </si>
  <si>
    <t>Moore</t>
  </si>
  <si>
    <t>Glen Waverley, Australia</t>
  </si>
  <si>
    <t>Victoria, Australia</t>
  </si>
  <si>
    <t>Ian</t>
  </si>
  <si>
    <t>Shopland</t>
  </si>
  <si>
    <t>Gunnison, UT</t>
  </si>
  <si>
    <t>Karel</t>
  </si>
  <si>
    <t>Stroethoff</t>
  </si>
  <si>
    <t>Missoula, MT</t>
  </si>
  <si>
    <t>MT</t>
  </si>
  <si>
    <t>Richard</t>
  </si>
  <si>
    <t>Stum</t>
  </si>
  <si>
    <t>Mt Pleasant, UT</t>
  </si>
  <si>
    <t>BC Randonneurs, RUSA, UMCA</t>
  </si>
  <si>
    <t>Rocky Mountain Cycling Club</t>
  </si>
  <si>
    <t>Louisville Bike Club</t>
  </si>
  <si>
    <t>Joshua</t>
  </si>
  <si>
    <t>Talley</t>
  </si>
  <si>
    <t>Santa Monica, CA</t>
  </si>
  <si>
    <t xml:space="preserve"> </t>
  </si>
  <si>
    <t>George</t>
  </si>
  <si>
    <t>Hiscox</t>
  </si>
  <si>
    <t>Jackson, TN</t>
  </si>
  <si>
    <t>Harpeth Bike Club</t>
  </si>
  <si>
    <t>Feldman</t>
  </si>
  <si>
    <t>Lagasca</t>
  </si>
  <si>
    <t>Shoreline, WA</t>
  </si>
  <si>
    <t>Seattle International Randonneurs</t>
  </si>
  <si>
    <t>Sophie</t>
  </si>
  <si>
    <t>Matter</t>
  </si>
  <si>
    <t>Fra</t>
  </si>
  <si>
    <t>Carcès, France</t>
  </si>
  <si>
    <t>Audax Club Parisien</t>
  </si>
  <si>
    <t>Hoeltzenbein</t>
  </si>
  <si>
    <t>Alberta Randonneurs / Canada</t>
  </si>
  <si>
    <t>Mitchell</t>
  </si>
  <si>
    <t>Napa, CA</t>
  </si>
  <si>
    <t>Davis Bike Club</t>
  </si>
  <si>
    <t>Winchester, MA</t>
  </si>
  <si>
    <t>New England Randonneurs</t>
  </si>
  <si>
    <t>Jan Erik</t>
  </si>
  <si>
    <t>Swe</t>
  </si>
  <si>
    <t>Fredriksdal, Sweden</t>
  </si>
  <si>
    <t>Audax Sweden</t>
  </si>
  <si>
    <t>Yutaka</t>
  </si>
  <si>
    <t>Moriwaki</t>
  </si>
  <si>
    <t>Kobe, Hyogo Pre., Japan</t>
  </si>
  <si>
    <t>Audax Kinki</t>
  </si>
  <si>
    <t>Oregon Randonneurs</t>
  </si>
  <si>
    <t>Andrew</t>
  </si>
  <si>
    <t>Bragg</t>
  </si>
  <si>
    <t>Adelaide, Australia</t>
  </si>
  <si>
    <t>S.A</t>
  </si>
  <si>
    <t>Audax Australia</t>
  </si>
  <si>
    <t>Kole</t>
  </si>
  <si>
    <t>Kantner</t>
  </si>
  <si>
    <t>Jens Bjarne</t>
  </si>
  <si>
    <t>Larsen</t>
  </si>
  <si>
    <t>Den</t>
  </si>
  <si>
    <t>Slagelse, Denmark</t>
  </si>
  <si>
    <t>ARD Denmark</t>
  </si>
  <si>
    <t>René</t>
  </si>
  <si>
    <t>Froerup, Denmark</t>
  </si>
  <si>
    <t>Vincent</t>
  </si>
  <si>
    <t>Muoneke</t>
  </si>
  <si>
    <t>Federal Way, WA</t>
  </si>
  <si>
    <t>Pearch</t>
  </si>
  <si>
    <t>Dewey</t>
  </si>
  <si>
    <t>Moorpark, CA</t>
  </si>
  <si>
    <t>PCHR</t>
  </si>
  <si>
    <t>Kerin</t>
  </si>
  <si>
    <t>Pasadena, CA</t>
  </si>
  <si>
    <t>Crown City Cyclists</t>
  </si>
  <si>
    <t>Hugh</t>
  </si>
  <si>
    <t>Kimball</t>
  </si>
  <si>
    <t>Alberta Randonneurs</t>
  </si>
  <si>
    <t>Brenda</t>
  </si>
  <si>
    <t>Barnell</t>
  </si>
  <si>
    <t>Dallas, TX</t>
  </si>
  <si>
    <t>Lone Star Randonneurs</t>
  </si>
  <si>
    <t>Bruce</t>
  </si>
  <si>
    <t>Ft. Collins, CO</t>
  </si>
  <si>
    <t>Courtney</t>
  </si>
  <si>
    <t>Ames, IA</t>
  </si>
  <si>
    <t>Iowa Randonneurs</t>
  </si>
  <si>
    <t>Christophe</t>
  </si>
  <si>
    <t>Denetre</t>
  </si>
  <si>
    <t>Lardy, France</t>
  </si>
  <si>
    <t>ASPTT Paris</t>
  </si>
  <si>
    <t>Central Florida Randonneurs</t>
  </si>
  <si>
    <t>Lewistown, PA</t>
  </si>
  <si>
    <t>DC Randonneurs</t>
  </si>
  <si>
    <t>Houck</t>
  </si>
  <si>
    <t>Pleasanton, CA</t>
  </si>
  <si>
    <t>Keith</t>
  </si>
  <si>
    <t>Nichol</t>
  </si>
  <si>
    <t>Color Country Club Cycling Club</t>
  </si>
  <si>
    <t>Noel</t>
  </si>
  <si>
    <t>Howes</t>
  </si>
  <si>
    <t>Knutson</t>
  </si>
  <si>
    <t>Tracy, CA</t>
  </si>
  <si>
    <t>Carey</t>
  </si>
  <si>
    <t>Chappelle</t>
  </si>
  <si>
    <t>Port Elgin, ON</t>
  </si>
  <si>
    <t>Ontario Randonneurs</t>
  </si>
  <si>
    <t>Felton</t>
  </si>
  <si>
    <t>Sarnia, ON</t>
  </si>
  <si>
    <t>Thompson</t>
  </si>
  <si>
    <t>Minato Ku, Yokyo-To, Japan</t>
  </si>
  <si>
    <t>Audax Japan Chiba</t>
  </si>
  <si>
    <t>Vickie</t>
  </si>
  <si>
    <t>Tyer</t>
  </si>
  <si>
    <t>Grandview, TX</t>
  </si>
  <si>
    <t>Frey</t>
  </si>
  <si>
    <t>Joseph</t>
  </si>
  <si>
    <t>Platzner</t>
  </si>
  <si>
    <t>Kelly</t>
  </si>
  <si>
    <t>Fairfax, VA</t>
  </si>
  <si>
    <t>Los Angeles Wheelmen</t>
  </si>
  <si>
    <t>RE</t>
  </si>
  <si>
    <t>Alamo, CA</t>
  </si>
  <si>
    <t>San Francisco Randonneurs</t>
  </si>
  <si>
    <t>Twitchell</t>
  </si>
  <si>
    <t>Pomona, CA</t>
  </si>
  <si>
    <t>Ron</t>
  </si>
  <si>
    <t>Himschoot</t>
  </si>
  <si>
    <t>Dwight</t>
  </si>
  <si>
    <t>Brown</t>
  </si>
  <si>
    <t>Los Altos, CA</t>
  </si>
  <si>
    <t>McHale (Pre-ride)</t>
  </si>
  <si>
    <t>SIR</t>
  </si>
  <si>
    <t>Swarts (Pre-ride)</t>
  </si>
  <si>
    <t>White (Pre-ride)</t>
  </si>
  <si>
    <t>Leahy</t>
  </si>
  <si>
    <t>Preston</t>
  </si>
  <si>
    <t>Plantation, FL</t>
  </si>
  <si>
    <t>Motorola Cycling League</t>
  </si>
  <si>
    <t>Henrik</t>
  </si>
  <si>
    <t>Schroeder</t>
  </si>
  <si>
    <t>Lighthouse Point, FL</t>
  </si>
  <si>
    <t>Higdon</t>
  </si>
  <si>
    <t>Loomis</t>
  </si>
  <si>
    <t>Irene</t>
  </si>
  <si>
    <t>Takahashi</t>
  </si>
  <si>
    <t>Boulder, CO</t>
  </si>
  <si>
    <t>Barbasch</t>
  </si>
  <si>
    <t>Ithaca, NY</t>
  </si>
  <si>
    <t>FLCC/Davis</t>
  </si>
  <si>
    <t>Maurer</t>
  </si>
  <si>
    <t>Wolfgang</t>
  </si>
  <si>
    <t>Nitsche</t>
  </si>
  <si>
    <t>Ger</t>
  </si>
  <si>
    <t>Weilheim, Germany</t>
  </si>
  <si>
    <t>MD Capital Region</t>
  </si>
  <si>
    <t>Marcello</t>
  </si>
  <si>
    <t>Napolitano</t>
  </si>
  <si>
    <t>??</t>
  </si>
  <si>
    <t>Chang*</t>
  </si>
  <si>
    <t>* (Hors Delai)</t>
  </si>
  <si>
    <t>Oregon Ranndoneurs</t>
  </si>
  <si>
    <t>Gay</t>
  </si>
  <si>
    <t>Gobie</t>
  </si>
  <si>
    <t>Martin (Pre-ride)</t>
  </si>
  <si>
    <t>Washington State?</t>
  </si>
  <si>
    <t>Seattle International Randonneurs?</t>
  </si>
  <si>
    <t>Mick</t>
  </si>
  <si>
    <t>Walsh</t>
  </si>
  <si>
    <t>Fraser</t>
  </si>
  <si>
    <t>B.C. Randonneurs</t>
  </si>
  <si>
    <t>Nigel</t>
  </si>
  <si>
    <t>Press</t>
  </si>
  <si>
    <t>Oswald</t>
  </si>
  <si>
    <t>Todd</t>
  </si>
  <si>
    <t>Sahl</t>
  </si>
  <si>
    <t>Carter</t>
  </si>
  <si>
    <t>Goodison</t>
  </si>
  <si>
    <t>Sorrento, BC</t>
  </si>
  <si>
    <t>Cummings</t>
  </si>
  <si>
    <t>Prescott Valley</t>
  </si>
  <si>
    <t>Bengt</t>
  </si>
  <si>
    <t>Sandborgh</t>
  </si>
  <si>
    <t>Taby, Sweden</t>
  </si>
  <si>
    <t>Fredrikshofs IF CK</t>
  </si>
  <si>
    <t>Niklas</t>
  </si>
  <si>
    <t>Wennberg</t>
  </si>
  <si>
    <t>Karlakarl, Sweden</t>
  </si>
  <si>
    <t>Fredrikshof IF CK</t>
  </si>
  <si>
    <t>Carl</t>
  </si>
  <si>
    <t>Andersen</t>
  </si>
  <si>
    <t>Kensington, CA</t>
  </si>
  <si>
    <t>Ann</t>
  </si>
  <si>
    <t>Trason</t>
  </si>
  <si>
    <t>OR Randonneurs</t>
  </si>
  <si>
    <t>Davis Bike Club, CA</t>
  </si>
  <si>
    <t>Gary</t>
  </si>
  <si>
    <t>Prince</t>
  </si>
  <si>
    <t>UK</t>
  </si>
  <si>
    <t>Loughborough, UK</t>
  </si>
  <si>
    <t>AUK</t>
  </si>
  <si>
    <t>Pre-ride</t>
  </si>
  <si>
    <t>Klaus</t>
  </si>
  <si>
    <t>Seifert</t>
  </si>
  <si>
    <t>Berlin, Germany</t>
  </si>
  <si>
    <t>ARA Berlin Brandenburg</t>
  </si>
  <si>
    <t>Hamid</t>
  </si>
  <si>
    <t>Akbarian</t>
  </si>
  <si>
    <t>Morris</t>
  </si>
  <si>
    <t>Durham, NC</t>
  </si>
  <si>
    <t>RUSA</t>
  </si>
  <si>
    <t>Theo</t>
  </si>
  <si>
    <t>Wyne</t>
  </si>
  <si>
    <t>Phillips</t>
  </si>
  <si>
    <t>Kimberly, AL</t>
  </si>
  <si>
    <t>Alabama Randonneurs</t>
  </si>
  <si>
    <t>Bell</t>
  </si>
  <si>
    <t>Seatac, WA</t>
  </si>
  <si>
    <t>Flannery</t>
  </si>
  <si>
    <t>Deirdre</t>
  </si>
  <si>
    <t>Arscott</t>
  </si>
  <si>
    <t>Michele</t>
  </si>
  <si>
    <t>Brougher</t>
  </si>
  <si>
    <t>St Louis Park, MN</t>
  </si>
  <si>
    <t>Twin Cities Bicycling Club</t>
  </si>
  <si>
    <t>Moriarty</t>
  </si>
  <si>
    <t>Pascoag, RI</t>
  </si>
  <si>
    <t>RI</t>
  </si>
  <si>
    <t>NE Randonneurs</t>
  </si>
  <si>
    <t>Ross</t>
  </si>
  <si>
    <t>Roseman</t>
  </si>
  <si>
    <t>High Sierra Cyclist</t>
  </si>
  <si>
    <t>Sparks</t>
  </si>
  <si>
    <t>Bowen Island, BC</t>
  </si>
  <si>
    <t>Ed</t>
  </si>
  <si>
    <t>Person</t>
  </si>
  <si>
    <t>Coquitlam, BC</t>
  </si>
  <si>
    <t>Speier</t>
  </si>
  <si>
    <t>Graham</t>
  </si>
  <si>
    <t>Fishlock</t>
  </si>
  <si>
    <t>Chemainus, BC</t>
  </si>
  <si>
    <t>Will</t>
  </si>
  <si>
    <t>Danicek</t>
  </si>
  <si>
    <t>Surrey</t>
  </si>
  <si>
    <t>Mitsuaki</t>
  </si>
  <si>
    <t>Inagaki</t>
  </si>
  <si>
    <t>Chiisagata Gun, Nagano, Japan</t>
  </si>
  <si>
    <t>Audax Japan</t>
  </si>
  <si>
    <t>BC Randos</t>
  </si>
  <si>
    <t>Litt</t>
  </si>
  <si>
    <t>Setagaya Ku, Tokyo</t>
  </si>
  <si>
    <t>Lucas</t>
  </si>
  <si>
    <t>Wilson, NC</t>
  </si>
  <si>
    <t>North Carolina Bicycle Club</t>
  </si>
  <si>
    <t>Matthew</t>
  </si>
  <si>
    <t>O'Neill</t>
  </si>
  <si>
    <t>Chula Vista, CA</t>
  </si>
  <si>
    <t>PCH Randonneurs</t>
  </si>
  <si>
    <t>Jun</t>
  </si>
  <si>
    <t>Sato</t>
  </si>
  <si>
    <t>Nakaochiai Shinjuku, Tokyo</t>
  </si>
  <si>
    <t>Audax Saitama</t>
  </si>
  <si>
    <t>Acuff</t>
  </si>
  <si>
    <t>DNF at 785 km - Mansfield</t>
  </si>
  <si>
    <t>Aberystwyth, Ceredigion, UK</t>
  </si>
  <si>
    <t>Cardiff Byways CC</t>
  </si>
  <si>
    <t>DNF at 273 km - Clear Lake</t>
  </si>
  <si>
    <t>Davis</t>
  </si>
  <si>
    <t>Auburn, WA</t>
  </si>
  <si>
    <t>DNF at 1058 km - Marblemount</t>
  </si>
  <si>
    <t>Ford</t>
  </si>
  <si>
    <t>DNF at 939 km - Mazama</t>
  </si>
  <si>
    <t>Groth</t>
  </si>
  <si>
    <t>Albany, CA</t>
  </si>
  <si>
    <t>Christian</t>
  </si>
  <si>
    <t>McMillen</t>
  </si>
  <si>
    <t>Charlottesville, VA</t>
  </si>
  <si>
    <t>DNF at 403 km - Lodgepole</t>
  </si>
  <si>
    <t>Meerscheidt</t>
  </si>
  <si>
    <t>DNF at 668 km - Quincy</t>
  </si>
  <si>
    <t>Richmond, Victoria, Australia</t>
  </si>
  <si>
    <t>Schneider</t>
  </si>
  <si>
    <t>DNF at 330 km - Naches</t>
  </si>
  <si>
    <t>Jasmine</t>
  </si>
  <si>
    <t>Sharp</t>
  </si>
  <si>
    <t>Bangor, Gwynedd, Wales, UK</t>
  </si>
  <si>
    <t>Clwb Egni</t>
  </si>
  <si>
    <t>DNF at 603 km - Mattawa</t>
  </si>
  <si>
    <t>DNF at 939 km+</t>
  </si>
  <si>
    <t>Guido</t>
  </si>
  <si>
    <t>Van Duyn</t>
  </si>
  <si>
    <t>Maple Ridge, BC</t>
  </si>
  <si>
    <t>Watts</t>
  </si>
  <si>
    <t>Indianapolis, IN</t>
  </si>
  <si>
    <t>Great Lakes Randonneurs</t>
  </si>
  <si>
    <t>Winkert</t>
  </si>
  <si>
    <t>Highland, MD</t>
  </si>
  <si>
    <t>DNF at 785 km - Mansfeild</t>
  </si>
  <si>
    <t>Golbeck</t>
  </si>
  <si>
    <t>Ryan Golbeck</t>
  </si>
  <si>
    <t>Nigel Press</t>
  </si>
  <si>
    <t>Chris Ragsdale</t>
  </si>
  <si>
    <t>Del Scharffenberg</t>
  </si>
  <si>
    <t>Mick Walsh</t>
  </si>
  <si>
    <t>Ken Bonner</t>
  </si>
  <si>
    <t>Cullum</t>
  </si>
  <si>
    <t>Chris Cullum</t>
  </si>
  <si>
    <t>John Oswald</t>
  </si>
  <si>
    <t>Jim Ryan</t>
  </si>
  <si>
    <t>Jeff Bauer</t>
  </si>
  <si>
    <t>Michael R</t>
  </si>
  <si>
    <t>Michael R Sturgill</t>
  </si>
  <si>
    <t>Bullshifters Bicycling Club</t>
  </si>
  <si>
    <t>Ed Person</t>
  </si>
  <si>
    <t>Michael J</t>
  </si>
  <si>
    <t>Michael J Bingle</t>
  </si>
  <si>
    <t>King</t>
  </si>
  <si>
    <t>Dave King</t>
  </si>
  <si>
    <t>Robertson</t>
  </si>
  <si>
    <t>David Robertson</t>
  </si>
  <si>
    <t>Rock</t>
  </si>
  <si>
    <t>Daniel Rock</t>
  </si>
  <si>
    <t>Hillarys, WA</t>
  </si>
  <si>
    <t>Asta</t>
  </si>
  <si>
    <t>Chastain</t>
  </si>
  <si>
    <t>Asta Chastain</t>
  </si>
  <si>
    <t>Oregonl Randonneurs</t>
  </si>
  <si>
    <t>Jonathan</t>
  </si>
  <si>
    <t>Doyle</t>
  </si>
  <si>
    <t>Jonathan Doyle</t>
  </si>
  <si>
    <t>Waterton, MA</t>
  </si>
  <si>
    <t>Driscoll</t>
  </si>
  <si>
    <t>Dan Driscoll</t>
  </si>
  <si>
    <t>Arlington, TX</t>
  </si>
  <si>
    <t>Theodore</t>
  </si>
  <si>
    <t>Roffe</t>
  </si>
  <si>
    <t>Theodore Roffe</t>
  </si>
  <si>
    <t>Trombley</t>
  </si>
  <si>
    <t>Robert Trombley</t>
  </si>
  <si>
    <t>Craig</t>
  </si>
  <si>
    <t>Mathews</t>
  </si>
  <si>
    <t>Craig Mathews</t>
  </si>
  <si>
    <t>The Woodlands, TX</t>
  </si>
  <si>
    <t>Houston Randonneurs</t>
  </si>
  <si>
    <t>Sikorski</t>
  </si>
  <si>
    <t>Vincent Sikorski</t>
  </si>
  <si>
    <t>Bend, OR</t>
  </si>
  <si>
    <t>Hugh Kimball</t>
  </si>
  <si>
    <t>Jan Acuff</t>
  </si>
  <si>
    <t>Mark J</t>
  </si>
  <si>
    <t>Mark J Roehrig</t>
  </si>
  <si>
    <t>Mathieu</t>
  </si>
  <si>
    <t>Coe</t>
  </si>
  <si>
    <t>Mathieu Coe</t>
  </si>
  <si>
    <t>Roxbury, MA</t>
  </si>
  <si>
    <t>Bob Goodison</t>
  </si>
  <si>
    <t>Eric Larsen</t>
  </si>
  <si>
    <t>Mason</t>
  </si>
  <si>
    <t>Tim Mason</t>
  </si>
  <si>
    <t>Sacramento, CA</t>
  </si>
  <si>
    <t>Team Kman</t>
  </si>
  <si>
    <t>Gary Sparks</t>
  </si>
  <si>
    <t>Bowan Island, BC</t>
  </si>
  <si>
    <t>Robert Brudvik</t>
  </si>
  <si>
    <t>Tyler</t>
  </si>
  <si>
    <t>Gillies</t>
  </si>
  <si>
    <t>Tyler Gillies</t>
  </si>
  <si>
    <t>McKee</t>
  </si>
  <si>
    <t>James McKee</t>
  </si>
  <si>
    <t>Goodell</t>
  </si>
  <si>
    <t>Andrew Goodell</t>
  </si>
  <si>
    <t>Amherst, NH</t>
  </si>
  <si>
    <t>Finger Lakes Cycling Club</t>
  </si>
  <si>
    <t>Robert Lagasca</t>
  </si>
  <si>
    <t>Leigh</t>
  </si>
  <si>
    <t>Paterson</t>
  </si>
  <si>
    <t>Leigh Paterson</t>
  </si>
  <si>
    <t>Audax Australia - Victoria</t>
  </si>
  <si>
    <t>Andy Speier</t>
  </si>
  <si>
    <t>Kenneth</t>
  </si>
  <si>
    <t>Kenneth Ward</t>
  </si>
  <si>
    <t>Randy</t>
  </si>
  <si>
    <t>Benz</t>
  </si>
  <si>
    <t>Randy Benz</t>
  </si>
  <si>
    <t>Vernon, BC</t>
  </si>
  <si>
    <t>Carlson</t>
  </si>
  <si>
    <t>Drew Carlson</t>
  </si>
  <si>
    <t>Donnan</t>
  </si>
  <si>
    <t>Peter Donnan</t>
  </si>
  <si>
    <t>Edwards</t>
  </si>
  <si>
    <t>Joe Edwards</t>
  </si>
  <si>
    <t>Glenwood, Iowa</t>
  </si>
  <si>
    <t>Kansas Cityl Randonneurs</t>
  </si>
  <si>
    <t>Rodney D</t>
  </si>
  <si>
    <t>Geisert</t>
  </si>
  <si>
    <t>Rodney D Geisert</t>
  </si>
  <si>
    <t>Kansas City Randonneurs</t>
  </si>
  <si>
    <t>Louise</t>
  </si>
  <si>
    <t>Comar</t>
  </si>
  <si>
    <t>Louise Comar</t>
  </si>
  <si>
    <t>Atascadero, CA</t>
  </si>
  <si>
    <t>Ron Himschoot</t>
  </si>
  <si>
    <t>Terry</t>
  </si>
  <si>
    <t>Lentz</t>
  </si>
  <si>
    <t>Terry Lentz</t>
  </si>
  <si>
    <t>Graham Ross</t>
  </si>
  <si>
    <t>Szumila</t>
  </si>
  <si>
    <t>James Szumila</t>
  </si>
  <si>
    <t>Philip</t>
  </si>
  <si>
    <t>Auriemma</t>
  </si>
  <si>
    <t>Philip Auriemma</t>
  </si>
  <si>
    <t>Fremont, CA</t>
  </si>
  <si>
    <t>Manoucher</t>
  </si>
  <si>
    <t>Brahman</t>
  </si>
  <si>
    <t>Manoucher Brahman</t>
  </si>
  <si>
    <t>Glenn</t>
  </si>
  <si>
    <t>Albrecht</t>
  </si>
  <si>
    <t>Glenn Albrecht</t>
  </si>
  <si>
    <t>Palo Alto, CA</t>
  </si>
  <si>
    <t>Cultus Lake, BC</t>
  </si>
  <si>
    <t>Barry D</t>
  </si>
  <si>
    <t>Barry D Chase</t>
  </si>
  <si>
    <t>Jaime</t>
  </si>
  <si>
    <t>Guzman</t>
  </si>
  <si>
    <t>Jaime Guzman</t>
  </si>
  <si>
    <t>Debra</t>
  </si>
  <si>
    <t>Banks</t>
  </si>
  <si>
    <t>Debra Banks</t>
  </si>
  <si>
    <t>Gary Prince</t>
  </si>
  <si>
    <t>Hartson</t>
  </si>
  <si>
    <t>David Hartson</t>
  </si>
  <si>
    <t>Shadow Hills, WA</t>
  </si>
  <si>
    <t>Keith Moore</t>
  </si>
  <si>
    <t>Woodinville, WA</t>
  </si>
  <si>
    <t>Gary Smith</t>
  </si>
  <si>
    <t>Richland, WA</t>
  </si>
  <si>
    <t>Michal</t>
  </si>
  <si>
    <t>Young</t>
  </si>
  <si>
    <t>Michal Young</t>
  </si>
  <si>
    <t>Thai Nguyen</t>
  </si>
  <si>
    <t>William Watts</t>
  </si>
  <si>
    <t>George Winkert</t>
  </si>
  <si>
    <t>Spencer</t>
  </si>
  <si>
    <t>Klaassen</t>
  </si>
  <si>
    <t>Spencer Klaassen</t>
  </si>
  <si>
    <t>Saint Joseph, MO</t>
  </si>
  <si>
    <t>DNF at  876 km - Malott</t>
  </si>
  <si>
    <t>Mike Richeson</t>
  </si>
  <si>
    <t>Ward Beebe</t>
  </si>
  <si>
    <t>DNF at  781 km - Farmer</t>
  </si>
  <si>
    <t>Karp</t>
  </si>
  <si>
    <t>Jason Karp</t>
  </si>
  <si>
    <t>Belgrade, MT</t>
  </si>
  <si>
    <t>Gallatin Valley Bicycle Club</t>
  </si>
  <si>
    <t>Chad</t>
  </si>
  <si>
    <t>Coates</t>
  </si>
  <si>
    <t>Chad Coates</t>
  </si>
  <si>
    <t>Whistler, BC</t>
  </si>
  <si>
    <t>DNF at  648 km - Mattawa</t>
  </si>
  <si>
    <t>Shan</t>
  </si>
  <si>
    <t>Perera</t>
  </si>
  <si>
    <t>Shan Perera</t>
  </si>
  <si>
    <t>Carr</t>
  </si>
  <si>
    <t>Norman Carr</t>
  </si>
  <si>
    <t>Pasco, WA</t>
  </si>
  <si>
    <t>Desert River Randonneurs</t>
  </si>
  <si>
    <t>DNF at  460 km - Goldendale</t>
  </si>
  <si>
    <t>Chester Fleck</t>
  </si>
  <si>
    <t>Audunn</t>
  </si>
  <si>
    <t>Ludviksson</t>
  </si>
  <si>
    <t>Audunn Ludviksson</t>
  </si>
  <si>
    <t>Kaley</t>
  </si>
  <si>
    <t>Mccumber</t>
  </si>
  <si>
    <t>Kaley Mccumber</t>
  </si>
  <si>
    <t>Tammie</t>
  </si>
  <si>
    <t>Nakamura</t>
  </si>
  <si>
    <t>Tammie Nakamura</t>
  </si>
  <si>
    <t>Greg Smith</t>
  </si>
  <si>
    <t>Richland Center, WI</t>
  </si>
  <si>
    <t>WI</t>
  </si>
  <si>
    <t>Quad City Bike Club</t>
  </si>
  <si>
    <t>Charlie White</t>
  </si>
  <si>
    <t>Maryville, WA</t>
  </si>
  <si>
    <t>Kathy White</t>
  </si>
  <si>
    <t>Hans Jorgen</t>
  </si>
  <si>
    <t>Binder</t>
  </si>
  <si>
    <t>Hans Jorgen Binder</t>
  </si>
  <si>
    <t>Hvidovre / Copenhagen</t>
  </si>
  <si>
    <t>Audax Randonneurs Denmark</t>
  </si>
  <si>
    <t>DNF at  359 km - Carson Hot Springs</t>
  </si>
  <si>
    <t>Theo Wyne</t>
  </si>
  <si>
    <t>Hansen</t>
  </si>
  <si>
    <t>Jason Hansen</t>
  </si>
  <si>
    <t>DNF at  301 km - Northwoods</t>
  </si>
  <si>
    <t>Roderick A</t>
  </si>
  <si>
    <t>Lee</t>
  </si>
  <si>
    <t>Roderick A Lee</t>
  </si>
  <si>
    <t>Rich</t>
  </si>
  <si>
    <t>Robert Rich</t>
  </si>
  <si>
    <t>Loveland, OH</t>
  </si>
  <si>
    <t>Cincinnati Cycling Club</t>
  </si>
  <si>
    <t>Schwarz</t>
  </si>
  <si>
    <t>Bill Schwarz</t>
  </si>
  <si>
    <t>Kinderhook, NY</t>
  </si>
  <si>
    <t>New Jerseyl Randonneurs</t>
  </si>
  <si>
    <t>Corey</t>
  </si>
  <si>
    <t>Corey Thompson</t>
  </si>
  <si>
    <t>Baker</t>
  </si>
  <si>
    <t>Gary Baker</t>
  </si>
  <si>
    <t>Great Mills, MD</t>
  </si>
  <si>
    <t>Peter F</t>
  </si>
  <si>
    <t>Alspach</t>
  </si>
  <si>
    <t>Archibald</t>
  </si>
  <si>
    <t>Philip J</t>
  </si>
  <si>
    <t>Gary W</t>
  </si>
  <si>
    <t>Jon E</t>
  </si>
  <si>
    <t>Beckham</t>
  </si>
  <si>
    <t>Beringhele</t>
  </si>
  <si>
    <t>Richmond, CA</t>
  </si>
  <si>
    <t xml:space="preserve">Brudvik </t>
  </si>
  <si>
    <t>Sarah</t>
  </si>
  <si>
    <t>Chaplin</t>
  </si>
  <si>
    <t>Boronia, Victoria</t>
  </si>
  <si>
    <t>Langley, BC</t>
  </si>
  <si>
    <t xml:space="preserve">Doug </t>
  </si>
  <si>
    <t>Church</t>
  </si>
  <si>
    <t>Riverside, CA</t>
  </si>
  <si>
    <t>Riverside Bicycle Club</t>
  </si>
  <si>
    <t>Connell</t>
  </si>
  <si>
    <t>Jan P</t>
  </si>
  <si>
    <t>Dembinski</t>
  </si>
  <si>
    <t>Woodstock, VT</t>
  </si>
  <si>
    <t>VT</t>
  </si>
  <si>
    <t>Randonneurs USA</t>
  </si>
  <si>
    <t>Ehlman</t>
  </si>
  <si>
    <t>Allan</t>
  </si>
  <si>
    <t>Erbes</t>
  </si>
  <si>
    <t>Los Gatos, CA</t>
  </si>
  <si>
    <t>Fischer</t>
  </si>
  <si>
    <t>Elmira, NY</t>
  </si>
  <si>
    <t>Big Horn Velo</t>
  </si>
  <si>
    <t>Gabrielle</t>
  </si>
  <si>
    <t xml:space="preserve">Friedly </t>
  </si>
  <si>
    <t>Melno Park, CA</t>
  </si>
  <si>
    <t>Stephen D</t>
  </si>
  <si>
    <t>Haas</t>
  </si>
  <si>
    <t>Alameda, CA</t>
  </si>
  <si>
    <t>Haggerty</t>
  </si>
  <si>
    <t>Ian Page</t>
  </si>
  <si>
    <t>Hands</t>
  </si>
  <si>
    <t>Jason L</t>
  </si>
  <si>
    <t>Harrington</t>
  </si>
  <si>
    <t>Tremont, Victoria</t>
  </si>
  <si>
    <t>Luke</t>
  </si>
  <si>
    <t>Heller</t>
  </si>
  <si>
    <t>Asheville, NC</t>
  </si>
  <si>
    <t>Asheville International Randonneurs</t>
  </si>
  <si>
    <t>Herlihy</t>
  </si>
  <si>
    <t>Redwood City, CA</t>
  </si>
  <si>
    <t xml:space="preserve">Tomoyuki </t>
  </si>
  <si>
    <t>Ishii</t>
  </si>
  <si>
    <t>Fukuoka</t>
  </si>
  <si>
    <t>Kris A</t>
  </si>
  <si>
    <t>Jones</t>
  </si>
  <si>
    <t>Danville, CA</t>
  </si>
  <si>
    <t>Kerr</t>
  </si>
  <si>
    <t>Ferntree Gully, Victoria</t>
  </si>
  <si>
    <t>Seattle International Randonners</t>
  </si>
  <si>
    <t>Joel</t>
  </si>
  <si>
    <t>High Point, NC</t>
  </si>
  <si>
    <t>NC Randonneurs</t>
  </si>
  <si>
    <t>Daryol</t>
  </si>
  <si>
    <t>Laws</t>
  </si>
  <si>
    <t>Wincanton, Somerset</t>
  </si>
  <si>
    <t>Audax UK</t>
  </si>
  <si>
    <t xml:space="preserve">L John </t>
  </si>
  <si>
    <t>Mangin</t>
  </si>
  <si>
    <t>Loveland, CO</t>
  </si>
  <si>
    <t>McAlister</t>
  </si>
  <si>
    <t>Albert P</t>
  </si>
  <si>
    <t>Adam</t>
  </si>
  <si>
    <t>Morley</t>
  </si>
  <si>
    <t>Nakai</t>
  </si>
  <si>
    <t>Fallbrock, CA</t>
  </si>
  <si>
    <t>North County Cycling Club</t>
  </si>
  <si>
    <t>Newberry</t>
  </si>
  <si>
    <t>Austin, TX</t>
  </si>
  <si>
    <t>Hill Country Randonneurs</t>
  </si>
  <si>
    <t>Christine</t>
  </si>
  <si>
    <t>Newman</t>
  </si>
  <si>
    <t>Skillman, NJ</t>
  </si>
  <si>
    <t>New Jersey Randonneurs</t>
  </si>
  <si>
    <t>Mark W</t>
  </si>
  <si>
    <t>William (Bill)</t>
  </si>
  <si>
    <t>Western Jersey Wheelmen</t>
  </si>
  <si>
    <t>Olympia, WA ?</t>
  </si>
  <si>
    <t>Pierce</t>
  </si>
  <si>
    <t>Vidas</t>
  </si>
  <si>
    <t>Placiakis</t>
  </si>
  <si>
    <t>Walnut Creek, CA</t>
  </si>
  <si>
    <t>Seattle Randonneurs</t>
  </si>
  <si>
    <t>Rasmussen</t>
  </si>
  <si>
    <t>Auning</t>
  </si>
  <si>
    <t>Graham A</t>
  </si>
  <si>
    <t>Hahn</t>
  </si>
  <si>
    <t>Rossman</t>
  </si>
  <si>
    <t>Anita C</t>
  </si>
  <si>
    <t>Schiltz</t>
  </si>
  <si>
    <t>Schwartz</t>
  </si>
  <si>
    <t>Paul G</t>
  </si>
  <si>
    <t>Shapiro</t>
  </si>
  <si>
    <t>Princeton Junction, NJ</t>
  </si>
  <si>
    <t>Gregory G</t>
  </si>
  <si>
    <t>Richland Centre, WI</t>
  </si>
  <si>
    <t>Driftless Randonneurs</t>
  </si>
  <si>
    <t>Timothy Lynn</t>
  </si>
  <si>
    <t>Snyder</t>
  </si>
  <si>
    <t>Virginia Beach, VA</t>
  </si>
  <si>
    <t>Sokolsky</t>
  </si>
  <si>
    <t>Portola Valley, CA</t>
  </si>
  <si>
    <t>W. David</t>
  </si>
  <si>
    <t>2?</t>
  </si>
  <si>
    <t>New Smyrna Beach, FL</t>
  </si>
  <si>
    <t>James Gregory</t>
  </si>
  <si>
    <t>Walstad</t>
  </si>
  <si>
    <t>Corinne D</t>
  </si>
  <si>
    <t>Warren</t>
  </si>
  <si>
    <t>Monument, CO</t>
  </si>
  <si>
    <t>Byron</t>
  </si>
  <si>
    <t>Welch</t>
  </si>
  <si>
    <t>Alexandre</t>
  </si>
  <si>
    <t>Yatsina</t>
  </si>
  <si>
    <t>Saskatoon, SK</t>
  </si>
  <si>
    <t>SK</t>
  </si>
  <si>
    <t>Prairie Randonneurs</t>
  </si>
  <si>
    <t>Hitoshi</t>
  </si>
  <si>
    <t>Yoshida</t>
  </si>
  <si>
    <t>Sapporo, Hokkaido</t>
  </si>
  <si>
    <t>Randonneurs Sapporo</t>
  </si>
  <si>
    <t>Woodside, CA</t>
  </si>
  <si>
    <t>Morning Start</t>
  </si>
  <si>
    <t>Luis</t>
  </si>
  <si>
    <t>Bernhardt</t>
  </si>
  <si>
    <t>Mount Vernon, WA</t>
  </si>
  <si>
    <t>Raphaël</t>
  </si>
  <si>
    <t>Gernez</t>
  </si>
  <si>
    <t>Rob</t>
  </si>
  <si>
    <t>Hawks</t>
  </si>
  <si>
    <t>Bryan</t>
  </si>
  <si>
    <t>Kilgore</t>
  </si>
  <si>
    <t>Roy M</t>
  </si>
  <si>
    <t>Sunnyvale, CA</t>
  </si>
  <si>
    <t>Alex</t>
  </si>
  <si>
    <t>Telitsine</t>
  </si>
  <si>
    <t>Metin</t>
  </si>
  <si>
    <t>Uz</t>
  </si>
  <si>
    <t xml:space="preserve">DNF at 627 km - Mattawa </t>
  </si>
  <si>
    <t>DNF at 361 km - Naches</t>
  </si>
  <si>
    <t>DNF at 432 km - Lodgepole</t>
  </si>
  <si>
    <t xml:space="preserve">DNF at 983 km - Mazama </t>
  </si>
  <si>
    <t>DNF at 760 Km - Dry Falls</t>
  </si>
  <si>
    <t xml:space="preserve">DNF at 255 km - Packwood </t>
  </si>
  <si>
    <t>DNF at 985 km - Mazama</t>
  </si>
  <si>
    <t>DNF at 983 km - Mazama</t>
  </si>
  <si>
    <t>DNF at 228 km - Randle</t>
  </si>
  <si>
    <t>DNF at 804 km - Farmer</t>
  </si>
  <si>
    <t>DNF at 302 km - Clear Lake</t>
  </si>
  <si>
    <t xml:space="preserve">DNF at 899 km - Malott </t>
  </si>
  <si>
    <t xml:space="preserve">DNF at  87 km - Cumberland </t>
  </si>
  <si>
    <t>DNF at 444 km - Packwood</t>
  </si>
  <si>
    <t>DNF at 778 km - Moses Lake</t>
  </si>
  <si>
    <t>DNF at 1091 km - Mazama</t>
  </si>
  <si>
    <t>DNF at 0 km - Mt. Vernon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</si>
</sst>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]:mm"/>
  </numFmts>
  <fonts count="39">
    <font>
      <sz val="10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0"/>
    </font>
    <font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2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172" fontId="37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172" fontId="38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24"/>
  <sheetViews>
    <sheetView tabSelected="1" zoomScale="125" zoomScaleNormal="125" workbookViewId="0" topLeftCell="A1">
      <selection activeCell="A1" sqref="A1"/>
    </sheetView>
  </sheetViews>
  <sheetFormatPr defaultColWidth="8.8515625" defaultRowHeight="12.75" customHeight="1"/>
  <cols>
    <col min="1" max="1" width="6.7109375" style="1" customWidth="1"/>
    <col min="2" max="2" width="6.7109375" style="2" customWidth="1"/>
    <col min="3" max="3" width="2.7109375" style="0" customWidth="1"/>
    <col min="4" max="4" width="10.7109375" style="0" customWidth="1"/>
    <col min="5" max="5" width="15.7109375" style="0" customWidth="1"/>
    <col min="6" max="6" width="23.421875" style="0" customWidth="1"/>
    <col min="7" max="7" width="5.7109375" style="3" customWidth="1"/>
    <col min="8" max="8" width="3.7109375" style="3" customWidth="1"/>
    <col min="9" max="9" width="4.7109375" style="3" customWidth="1"/>
    <col min="10" max="10" width="3.7109375" style="3" customWidth="1"/>
    <col min="11" max="11" width="4.7109375" style="3" customWidth="1"/>
    <col min="12" max="12" width="1.7109375" style="0" customWidth="1"/>
    <col min="13" max="13" width="30.7109375" style="0" customWidth="1"/>
    <col min="14" max="14" width="4.7109375" style="0" customWidth="1"/>
    <col min="15" max="16" width="30.7109375" style="0" customWidth="1"/>
    <col min="17" max="17" width="14.140625" style="0" customWidth="1"/>
  </cols>
  <sheetData>
    <row r="1" spans="1:16" ht="12.75" customHeight="1">
      <c r="A1" s="11">
        <v>2012</v>
      </c>
      <c r="B1" s="12" t="s">
        <v>172</v>
      </c>
      <c r="C1" s="13"/>
      <c r="D1" s="14" t="s">
        <v>182</v>
      </c>
      <c r="E1" s="14" t="s">
        <v>692</v>
      </c>
      <c r="F1" s="14" t="str">
        <f>D1&amp;" "&amp;E1</f>
        <v>Jan Acuff</v>
      </c>
      <c r="G1" s="15" t="s">
        <v>8</v>
      </c>
      <c r="H1" s="15" t="s">
        <v>60</v>
      </c>
      <c r="I1" s="15">
        <v>57</v>
      </c>
      <c r="J1" s="15"/>
      <c r="K1" s="15"/>
      <c r="L1" s="13"/>
      <c r="M1" s="13" t="s">
        <v>13</v>
      </c>
      <c r="N1" s="13" t="s">
        <v>14</v>
      </c>
      <c r="O1" s="13" t="s">
        <v>459</v>
      </c>
      <c r="P1" s="13" t="s">
        <v>693</v>
      </c>
    </row>
    <row r="2" spans="1:16" ht="12.75" customHeight="1">
      <c r="A2" s="17">
        <v>2014</v>
      </c>
      <c r="B2" s="18">
        <v>3.567361111111111</v>
      </c>
      <c r="C2" s="18"/>
      <c r="D2" s="14" t="s">
        <v>182</v>
      </c>
      <c r="E2" s="14" t="s">
        <v>692</v>
      </c>
      <c r="F2" s="14" t="s">
        <v>778</v>
      </c>
      <c r="G2" s="16" t="s">
        <v>8</v>
      </c>
      <c r="H2" s="16" t="s">
        <v>60</v>
      </c>
      <c r="I2" s="16">
        <v>59</v>
      </c>
      <c r="J2" s="16"/>
      <c r="K2" s="16"/>
      <c r="L2" s="14"/>
      <c r="M2" s="14" t="s">
        <v>13</v>
      </c>
      <c r="N2" s="14" t="s">
        <v>14</v>
      </c>
      <c r="O2" s="14" t="s">
        <v>459</v>
      </c>
      <c r="P2" s="14"/>
    </row>
    <row r="3" spans="1:15" ht="12.75" customHeight="1">
      <c r="A3" s="1">
        <v>2016</v>
      </c>
      <c r="B3" s="2">
        <v>3.8965277777777776</v>
      </c>
      <c r="C3" s="2"/>
      <c r="D3" t="s">
        <v>182</v>
      </c>
      <c r="E3" t="s">
        <v>692</v>
      </c>
      <c r="F3" t="str">
        <f>D3&amp;" "&amp;E3</f>
        <v>Jan Acuff</v>
      </c>
      <c r="G3" s="3" t="s">
        <v>8</v>
      </c>
      <c r="I3" s="3">
        <v>61</v>
      </c>
      <c r="J3" s="3">
        <v>2</v>
      </c>
      <c r="M3" t="s">
        <v>13</v>
      </c>
      <c r="N3" t="s">
        <v>14</v>
      </c>
      <c r="O3" t="s">
        <v>459</v>
      </c>
    </row>
    <row r="4" spans="1:16" ht="12.75" customHeight="1">
      <c r="A4" s="6">
        <v>2008</v>
      </c>
      <c r="B4" s="7">
        <v>3.788888888888889</v>
      </c>
      <c r="C4" s="7"/>
      <c r="D4" s="8" t="s">
        <v>398</v>
      </c>
      <c r="E4" s="8" t="s">
        <v>399</v>
      </c>
      <c r="F4" s="8" t="str">
        <f>D4&amp;" "&amp;E4</f>
        <v>Audrey Adler</v>
      </c>
      <c r="G4" s="9" t="s">
        <v>8</v>
      </c>
      <c r="H4" s="9" t="s">
        <v>60</v>
      </c>
      <c r="I4" s="9"/>
      <c r="J4" s="9"/>
      <c r="K4" s="9"/>
      <c r="L4" s="9"/>
      <c r="M4" s="8" t="s">
        <v>400</v>
      </c>
      <c r="N4" s="8" t="s">
        <v>36</v>
      </c>
      <c r="O4" s="8"/>
      <c r="P4" s="5"/>
    </row>
    <row r="5" spans="1:14" ht="12.75" customHeight="1">
      <c r="A5" s="1">
        <v>2005</v>
      </c>
      <c r="B5" s="2">
        <v>3.7458333333333336</v>
      </c>
      <c r="C5" s="2"/>
      <c r="D5" t="s">
        <v>167</v>
      </c>
      <c r="E5" t="s">
        <v>168</v>
      </c>
      <c r="F5" t="str">
        <f>D5&amp;" "&amp;E5</f>
        <v>Andy Akard</v>
      </c>
      <c r="G5" s="3" t="s">
        <v>8</v>
      </c>
      <c r="I5" s="3">
        <v>48</v>
      </c>
      <c r="L5" s="3"/>
      <c r="M5" t="s">
        <v>169</v>
      </c>
      <c r="N5" t="s">
        <v>140</v>
      </c>
    </row>
    <row r="6" spans="1:16" ht="12.75" customHeight="1">
      <c r="A6" s="11">
        <v>2012</v>
      </c>
      <c r="B6" s="12">
        <v>3.6034722222222224</v>
      </c>
      <c r="C6" s="13"/>
      <c r="D6" s="14" t="s">
        <v>636</v>
      </c>
      <c r="E6" s="14" t="s">
        <v>637</v>
      </c>
      <c r="F6" s="14" t="str">
        <f>D6&amp;" "&amp;E6</f>
        <v>Hamid Akbarian</v>
      </c>
      <c r="G6" s="15" t="s">
        <v>8</v>
      </c>
      <c r="H6" s="15"/>
      <c r="I6" s="15">
        <v>51</v>
      </c>
      <c r="J6" s="15"/>
      <c r="K6" s="15"/>
      <c r="L6" s="13"/>
      <c r="M6" s="13" t="s">
        <v>96</v>
      </c>
      <c r="N6" s="13" t="s">
        <v>95</v>
      </c>
      <c r="O6" s="13"/>
      <c r="P6" s="13"/>
    </row>
    <row r="7" spans="1:15" ht="12.75" customHeight="1">
      <c r="A7" s="1">
        <v>2016</v>
      </c>
      <c r="B7" s="2">
        <v>3.986111111111111</v>
      </c>
      <c r="C7" s="2"/>
      <c r="D7" t="s">
        <v>636</v>
      </c>
      <c r="E7" t="s">
        <v>637</v>
      </c>
      <c r="F7" t="str">
        <f>D7&amp;" "&amp;E7</f>
        <v>Hamid Akbarian</v>
      </c>
      <c r="G7" s="3" t="s">
        <v>8</v>
      </c>
      <c r="I7" s="3">
        <v>55</v>
      </c>
      <c r="J7" s="3">
        <v>2</v>
      </c>
      <c r="M7" t="s">
        <v>939</v>
      </c>
      <c r="N7" t="s">
        <v>390</v>
      </c>
      <c r="O7" t="s">
        <v>523</v>
      </c>
    </row>
    <row r="8" spans="1:16" ht="12.75" customHeight="1">
      <c r="A8" s="17">
        <v>2014</v>
      </c>
      <c r="B8" s="18">
        <v>3.725</v>
      </c>
      <c r="C8" s="18"/>
      <c r="D8" s="14" t="s">
        <v>845</v>
      </c>
      <c r="E8" s="14" t="s">
        <v>846</v>
      </c>
      <c r="F8" s="14" t="s">
        <v>847</v>
      </c>
      <c r="G8" s="16" t="s">
        <v>8</v>
      </c>
      <c r="H8" s="16"/>
      <c r="I8" s="16"/>
      <c r="J8" s="16"/>
      <c r="K8" s="16"/>
      <c r="L8" s="14"/>
      <c r="M8" s="14" t="s">
        <v>848</v>
      </c>
      <c r="N8" s="14" t="s">
        <v>36</v>
      </c>
      <c r="O8" s="14"/>
      <c r="P8" s="14"/>
    </row>
    <row r="9" spans="1:15" ht="12.75" customHeight="1">
      <c r="A9" s="1">
        <v>2016</v>
      </c>
      <c r="B9" s="2">
        <v>3.8965277777777776</v>
      </c>
      <c r="C9" s="2"/>
      <c r="D9" t="s">
        <v>940</v>
      </c>
      <c r="E9" t="s">
        <v>941</v>
      </c>
      <c r="F9" t="str">
        <f aca="true" t="shared" si="0" ref="F9:F17">D9&amp;" "&amp;E9</f>
        <v>Peter F Alspach</v>
      </c>
      <c r="G9" s="3" t="s">
        <v>8</v>
      </c>
      <c r="M9" t="s">
        <v>13</v>
      </c>
      <c r="N9" t="s">
        <v>14</v>
      </c>
      <c r="O9" t="s">
        <v>459</v>
      </c>
    </row>
    <row r="10" spans="1:16" ht="12.75" customHeight="1">
      <c r="A10" s="11">
        <v>2012</v>
      </c>
      <c r="B10" s="12">
        <v>3.5520833333333335</v>
      </c>
      <c r="C10" s="13"/>
      <c r="D10" s="14" t="s">
        <v>619</v>
      </c>
      <c r="E10" s="14" t="s">
        <v>620</v>
      </c>
      <c r="F10" s="14" t="str">
        <f t="shared" si="0"/>
        <v>Carl Andersen</v>
      </c>
      <c r="G10" s="16" t="s">
        <v>8</v>
      </c>
      <c r="H10" s="16"/>
      <c r="I10" s="16">
        <v>51</v>
      </c>
      <c r="J10" s="16"/>
      <c r="K10" s="16"/>
      <c r="L10" s="14"/>
      <c r="M10" s="13" t="s">
        <v>621</v>
      </c>
      <c r="N10" s="13" t="s">
        <v>36</v>
      </c>
      <c r="O10" s="13" t="s">
        <v>553</v>
      </c>
      <c r="P10" s="13"/>
    </row>
    <row r="11" spans="1:17" ht="12.75" customHeight="1">
      <c r="A11" s="1">
        <v>2016</v>
      </c>
      <c r="B11" s="2">
        <v>3.5618055555555554</v>
      </c>
      <c r="C11" s="2"/>
      <c r="D11" t="s">
        <v>619</v>
      </c>
      <c r="E11" t="s">
        <v>620</v>
      </c>
      <c r="F11" t="str">
        <f t="shared" si="0"/>
        <v>Carl Andersen</v>
      </c>
      <c r="G11" s="3" t="s">
        <v>8</v>
      </c>
      <c r="I11" s="3">
        <v>55</v>
      </c>
      <c r="M11" t="s">
        <v>1069</v>
      </c>
      <c r="N11" t="s">
        <v>36</v>
      </c>
      <c r="O11" t="s">
        <v>553</v>
      </c>
      <c r="Q11" t="s">
        <v>1070</v>
      </c>
    </row>
    <row r="12" spans="1:16" ht="12.75" customHeight="1">
      <c r="A12" s="6">
        <v>2008</v>
      </c>
      <c r="B12" s="7">
        <v>3.701388888888889</v>
      </c>
      <c r="C12" s="7"/>
      <c r="D12" s="8" t="s">
        <v>372</v>
      </c>
      <c r="E12" s="8" t="s">
        <v>373</v>
      </c>
      <c r="F12" s="8" t="str">
        <f t="shared" si="0"/>
        <v>Eiji Aoyama</v>
      </c>
      <c r="G12" s="9" t="s">
        <v>374</v>
      </c>
      <c r="H12" s="9"/>
      <c r="I12" s="9">
        <v>49</v>
      </c>
      <c r="J12" s="9"/>
      <c r="K12" s="9"/>
      <c r="L12" s="9"/>
      <c r="M12" s="8" t="s">
        <v>375</v>
      </c>
      <c r="N12" s="8"/>
      <c r="O12" s="8"/>
      <c r="P12" s="5"/>
    </row>
    <row r="13" spans="1:16" ht="12.75" customHeight="1">
      <c r="A13" s="6">
        <v>2008</v>
      </c>
      <c r="B13" s="7" t="s">
        <v>172</v>
      </c>
      <c r="C13" s="7"/>
      <c r="D13" s="8" t="s">
        <v>19</v>
      </c>
      <c r="E13" s="8" t="s">
        <v>414</v>
      </c>
      <c r="F13" s="8" t="str">
        <f t="shared" si="0"/>
        <v>John Applewhaite</v>
      </c>
      <c r="G13" s="9" t="s">
        <v>8</v>
      </c>
      <c r="H13" s="9"/>
      <c r="I13" s="9"/>
      <c r="J13" s="9"/>
      <c r="K13" s="9"/>
      <c r="L13" s="9"/>
      <c r="M13" s="8" t="s">
        <v>415</v>
      </c>
      <c r="N13" s="8" t="s">
        <v>67</v>
      </c>
      <c r="O13" s="8"/>
      <c r="P13" s="5" t="s">
        <v>1086</v>
      </c>
    </row>
    <row r="14" spans="1:16" ht="12.75" customHeight="1">
      <c r="A14" s="1">
        <v>2016</v>
      </c>
      <c r="B14" s="2" t="s">
        <v>172</v>
      </c>
      <c r="C14" s="2"/>
      <c r="D14" t="s">
        <v>11</v>
      </c>
      <c r="E14" t="s">
        <v>942</v>
      </c>
      <c r="F14" t="str">
        <f t="shared" si="0"/>
        <v>Chris Archibald</v>
      </c>
      <c r="G14" s="3" t="s">
        <v>8</v>
      </c>
      <c r="M14" t="s">
        <v>406</v>
      </c>
      <c r="N14" t="s">
        <v>33</v>
      </c>
      <c r="O14" t="s">
        <v>480</v>
      </c>
      <c r="P14" t="s">
        <v>1102</v>
      </c>
    </row>
    <row r="15" spans="1:14" ht="12.75" customHeight="1">
      <c r="A15" s="1">
        <v>2006</v>
      </c>
      <c r="B15" s="2">
        <v>3.7402777777777776</v>
      </c>
      <c r="C15" s="4"/>
      <c r="D15" t="s">
        <v>285</v>
      </c>
      <c r="E15" s="5" t="s">
        <v>286</v>
      </c>
      <c r="F15" t="str">
        <f t="shared" si="0"/>
        <v>Nate Armbrust</v>
      </c>
      <c r="G15" s="3" t="s">
        <v>8</v>
      </c>
      <c r="L15" s="3"/>
      <c r="M15" t="s">
        <v>171</v>
      </c>
      <c r="N15" s="1" t="s">
        <v>33</v>
      </c>
    </row>
    <row r="16" spans="1:16" ht="12.75" customHeight="1">
      <c r="A16" s="11">
        <v>2012</v>
      </c>
      <c r="B16" s="12">
        <v>3.647222222222222</v>
      </c>
      <c r="C16" s="13"/>
      <c r="D16" s="14" t="s">
        <v>649</v>
      </c>
      <c r="E16" s="14" t="s">
        <v>650</v>
      </c>
      <c r="F16" s="14" t="str">
        <f t="shared" si="0"/>
        <v>Deirdre Arscott</v>
      </c>
      <c r="G16" s="15" t="s">
        <v>2</v>
      </c>
      <c r="H16" s="15" t="s">
        <v>60</v>
      </c>
      <c r="I16" s="15">
        <v>57</v>
      </c>
      <c r="J16" s="15"/>
      <c r="K16" s="15"/>
      <c r="L16" s="13"/>
      <c r="M16" s="13" t="s">
        <v>363</v>
      </c>
      <c r="N16" s="13" t="s">
        <v>4</v>
      </c>
      <c r="O16" s="13" t="s">
        <v>5</v>
      </c>
      <c r="P16" s="13"/>
    </row>
    <row r="17" spans="1:14" ht="12.75" customHeight="1">
      <c r="A17" s="1">
        <v>2005</v>
      </c>
      <c r="B17" s="2" t="s">
        <v>172</v>
      </c>
      <c r="C17" s="2"/>
      <c r="D17" t="s">
        <v>173</v>
      </c>
      <c r="E17" t="s">
        <v>174</v>
      </c>
      <c r="F17" t="str">
        <f t="shared" si="0"/>
        <v>Melanie Ashby</v>
      </c>
      <c r="G17" s="3" t="s">
        <v>8</v>
      </c>
      <c r="H17" s="3" t="s">
        <v>60</v>
      </c>
      <c r="I17" s="3">
        <v>51</v>
      </c>
      <c r="L17" s="3"/>
      <c r="M17" t="s">
        <v>99</v>
      </c>
      <c r="N17" t="s">
        <v>95</v>
      </c>
    </row>
    <row r="18" spans="1:16" ht="12.75" customHeight="1">
      <c r="A18" s="17">
        <v>2014</v>
      </c>
      <c r="B18" s="18">
        <v>3.71875</v>
      </c>
      <c r="C18" s="18"/>
      <c r="D18" s="14" t="s">
        <v>838</v>
      </c>
      <c r="E18" s="14" t="s">
        <v>839</v>
      </c>
      <c r="F18" s="14" t="s">
        <v>840</v>
      </c>
      <c r="G18" s="16" t="s">
        <v>8</v>
      </c>
      <c r="H18" s="16"/>
      <c r="I18" s="16"/>
      <c r="J18" s="16"/>
      <c r="K18" s="16"/>
      <c r="L18" s="14"/>
      <c r="M18" s="14" t="s">
        <v>841</v>
      </c>
      <c r="N18" s="14" t="s">
        <v>36</v>
      </c>
      <c r="O18" s="14" t="s">
        <v>553</v>
      </c>
      <c r="P18" s="14"/>
    </row>
    <row r="19" spans="1:15" ht="12.75" customHeight="1">
      <c r="A19" s="1">
        <v>2016</v>
      </c>
      <c r="B19" s="2">
        <v>3.90625</v>
      </c>
      <c r="C19" s="2"/>
      <c r="D19" t="s">
        <v>943</v>
      </c>
      <c r="E19" t="s">
        <v>839</v>
      </c>
      <c r="F19" t="str">
        <f>D19&amp;" "&amp;E19</f>
        <v>Philip J Auriemma</v>
      </c>
      <c r="G19" s="3" t="s">
        <v>8</v>
      </c>
      <c r="M19" t="s">
        <v>841</v>
      </c>
      <c r="N19" t="s">
        <v>36</v>
      </c>
      <c r="O19" t="s">
        <v>553</v>
      </c>
    </row>
    <row r="20" spans="1:14" ht="12.75" customHeight="1">
      <c r="A20" s="1">
        <v>2006</v>
      </c>
      <c r="B20" s="2">
        <v>3.70625</v>
      </c>
      <c r="C20" s="4"/>
      <c r="D20" t="s">
        <v>157</v>
      </c>
      <c r="E20" s="5" t="s">
        <v>257</v>
      </c>
      <c r="F20" t="str">
        <f>D20&amp;" "&amp;E20</f>
        <v>Paul Bacho</v>
      </c>
      <c r="G20" s="3" t="s">
        <v>8</v>
      </c>
      <c r="I20" s="3">
        <v>51</v>
      </c>
      <c r="L20" s="3"/>
      <c r="M20" t="s">
        <v>258</v>
      </c>
      <c r="N20" s="1" t="s">
        <v>259</v>
      </c>
    </row>
    <row r="21" spans="1:16" ht="12.75" customHeight="1">
      <c r="A21" s="17">
        <v>2014</v>
      </c>
      <c r="B21" s="18">
        <v>3.725</v>
      </c>
      <c r="C21" s="18"/>
      <c r="D21" s="14" t="s">
        <v>626</v>
      </c>
      <c r="E21" s="14" t="s">
        <v>937</v>
      </c>
      <c r="F21" s="14" t="s">
        <v>938</v>
      </c>
      <c r="G21" s="16" t="s">
        <v>2</v>
      </c>
      <c r="H21" s="16"/>
      <c r="I21" s="16"/>
      <c r="J21" s="16"/>
      <c r="K21" s="16"/>
      <c r="L21" s="14"/>
      <c r="M21" s="14" t="s">
        <v>849</v>
      </c>
      <c r="N21" s="14" t="s">
        <v>4</v>
      </c>
      <c r="O21" s="14" t="s">
        <v>5</v>
      </c>
      <c r="P21" s="14"/>
    </row>
    <row r="22" spans="1:16" ht="12.75" customHeight="1">
      <c r="A22" s="1">
        <v>2016</v>
      </c>
      <c r="B22" s="2" t="s">
        <v>172</v>
      </c>
      <c r="C22" s="2"/>
      <c r="D22" t="s">
        <v>944</v>
      </c>
      <c r="E22" t="s">
        <v>937</v>
      </c>
      <c r="F22" t="str">
        <f>D22&amp;" "&amp;E22</f>
        <v>Gary W Baker</v>
      </c>
      <c r="G22" s="3" t="s">
        <v>2</v>
      </c>
      <c r="M22" t="s">
        <v>849</v>
      </c>
      <c r="N22" t="s">
        <v>4</v>
      </c>
      <c r="O22" t="s">
        <v>5</v>
      </c>
      <c r="P22" t="s">
        <v>1100</v>
      </c>
    </row>
    <row r="23" spans="1:14" ht="12.75" customHeight="1">
      <c r="A23" s="1">
        <v>2005</v>
      </c>
      <c r="B23" s="2">
        <v>3.7270833333333333</v>
      </c>
      <c r="C23" s="2"/>
      <c r="D23" t="s">
        <v>161</v>
      </c>
      <c r="E23" t="s">
        <v>162</v>
      </c>
      <c r="F23" t="str">
        <f>D23&amp;" "&amp;E23</f>
        <v>Shane Balkovetz</v>
      </c>
      <c r="G23" s="3" t="s">
        <v>8</v>
      </c>
      <c r="I23" s="3">
        <v>38</v>
      </c>
      <c r="L23" s="3"/>
      <c r="M23" t="s">
        <v>163</v>
      </c>
      <c r="N23" t="s">
        <v>14</v>
      </c>
    </row>
    <row r="24" spans="1:16" ht="12.75" customHeight="1">
      <c r="A24" s="17">
        <v>2014</v>
      </c>
      <c r="B24" s="18">
        <v>3.7583333333333333</v>
      </c>
      <c r="C24" s="18"/>
      <c r="D24" s="14" t="s">
        <v>855</v>
      </c>
      <c r="E24" s="14" t="s">
        <v>856</v>
      </c>
      <c r="F24" s="14" t="s">
        <v>857</v>
      </c>
      <c r="G24" s="16" t="s">
        <v>8</v>
      </c>
      <c r="H24" s="16" t="s">
        <v>60</v>
      </c>
      <c r="I24" s="16"/>
      <c r="J24" s="16"/>
      <c r="K24" s="16"/>
      <c r="L24" s="14"/>
      <c r="M24" s="14" t="s">
        <v>789</v>
      </c>
      <c r="N24" s="14" t="s">
        <v>36</v>
      </c>
      <c r="O24" s="14" t="s">
        <v>553</v>
      </c>
      <c r="P24" s="14"/>
    </row>
    <row r="25" spans="1:15" ht="12.75" customHeight="1">
      <c r="A25" s="1">
        <v>2010</v>
      </c>
      <c r="B25" s="2">
        <v>3.823611111111111</v>
      </c>
      <c r="C25" s="10"/>
      <c r="D25" t="s">
        <v>46</v>
      </c>
      <c r="E25" t="s">
        <v>577</v>
      </c>
      <c r="F25" t="str">
        <f aca="true" t="shared" si="1" ref="F25:F31">D25&amp;" "&amp;E25</f>
        <v>Dan Barbasch</v>
      </c>
      <c r="G25" s="3" t="s">
        <v>8</v>
      </c>
      <c r="L25" s="3"/>
      <c r="M25" t="s">
        <v>578</v>
      </c>
      <c r="N25" t="s">
        <v>24</v>
      </c>
      <c r="O25" t="s">
        <v>579</v>
      </c>
    </row>
    <row r="26" spans="1:14" ht="12.75" customHeight="1">
      <c r="A26" s="1">
        <v>2005</v>
      </c>
      <c r="B26" s="2">
        <v>3.6770833333333335</v>
      </c>
      <c r="C26" s="2"/>
      <c r="D26" t="s">
        <v>145</v>
      </c>
      <c r="E26" t="s">
        <v>146</v>
      </c>
      <c r="F26" t="str">
        <f t="shared" si="1"/>
        <v>Robert Barday</v>
      </c>
      <c r="G26" s="3" t="s">
        <v>8</v>
      </c>
      <c r="I26" s="3">
        <v>61</v>
      </c>
      <c r="L26" s="3"/>
      <c r="M26" t="s">
        <v>147</v>
      </c>
      <c r="N26" t="s">
        <v>18</v>
      </c>
    </row>
    <row r="27" spans="1:14" ht="12.75" customHeight="1">
      <c r="A27" s="1">
        <v>2005</v>
      </c>
      <c r="B27" s="2">
        <v>3.6631944444444446</v>
      </c>
      <c r="C27" s="2"/>
      <c r="D27" t="s">
        <v>128</v>
      </c>
      <c r="E27" t="s">
        <v>129</v>
      </c>
      <c r="F27" t="str">
        <f t="shared" si="1"/>
        <v>Bernie Barge</v>
      </c>
      <c r="G27" s="3" t="s">
        <v>8</v>
      </c>
      <c r="I27" s="3">
        <v>43</v>
      </c>
      <c r="L27" s="3"/>
      <c r="M27" t="s">
        <v>130</v>
      </c>
      <c r="N27" t="s">
        <v>36</v>
      </c>
    </row>
    <row r="28" spans="1:16" ht="12.75" customHeight="1">
      <c r="A28" s="6">
        <v>2008</v>
      </c>
      <c r="B28" s="7">
        <v>3.496527777777778</v>
      </c>
      <c r="C28" s="7"/>
      <c r="D28" s="8" t="s">
        <v>348</v>
      </c>
      <c r="E28" s="8" t="s">
        <v>349</v>
      </c>
      <c r="F28" s="8" t="str">
        <f t="shared" si="1"/>
        <v>Tracy Barill</v>
      </c>
      <c r="G28" s="9" t="s">
        <v>2</v>
      </c>
      <c r="H28" s="9"/>
      <c r="I28" s="9">
        <v>45</v>
      </c>
      <c r="J28" s="9"/>
      <c r="K28" s="9"/>
      <c r="L28" s="9"/>
      <c r="M28" s="8" t="s">
        <v>350</v>
      </c>
      <c r="N28" s="8" t="s">
        <v>4</v>
      </c>
      <c r="O28" s="8"/>
      <c r="P28" s="5"/>
    </row>
    <row r="29" spans="1:15" ht="12.75" customHeight="1">
      <c r="A29" s="1">
        <v>2010</v>
      </c>
      <c r="B29" s="2">
        <v>3.554861111111111</v>
      </c>
      <c r="C29" s="10"/>
      <c r="D29" t="s">
        <v>508</v>
      </c>
      <c r="E29" t="s">
        <v>509</v>
      </c>
      <c r="F29" t="str">
        <f t="shared" si="1"/>
        <v>Brenda Barnell</v>
      </c>
      <c r="G29" s="3" t="s">
        <v>8</v>
      </c>
      <c r="H29" s="3" t="s">
        <v>60</v>
      </c>
      <c r="I29" s="3">
        <v>45</v>
      </c>
      <c r="L29" s="3"/>
      <c r="M29" t="s">
        <v>510</v>
      </c>
      <c r="N29" t="s">
        <v>67</v>
      </c>
      <c r="O29" t="s">
        <v>511</v>
      </c>
    </row>
    <row r="30" spans="1:14" ht="12.75" customHeight="1">
      <c r="A30" s="1">
        <v>2005</v>
      </c>
      <c r="B30" s="2">
        <v>3.701388888888889</v>
      </c>
      <c r="C30" s="2"/>
      <c r="D30" t="s">
        <v>52</v>
      </c>
      <c r="E30" t="s">
        <v>148</v>
      </c>
      <c r="F30" t="str">
        <f t="shared" si="1"/>
        <v>Stephen Barnes</v>
      </c>
      <c r="G30" s="3" t="s">
        <v>8</v>
      </c>
      <c r="I30" s="3">
        <v>52</v>
      </c>
      <c r="L30" s="3"/>
      <c r="M30" t="s">
        <v>149</v>
      </c>
      <c r="N30" t="s">
        <v>14</v>
      </c>
    </row>
    <row r="31" spans="1:14" ht="12.75" customHeight="1">
      <c r="A31" s="1">
        <v>2006</v>
      </c>
      <c r="B31" s="2">
        <v>3.70625</v>
      </c>
      <c r="C31" s="4"/>
      <c r="D31" t="s">
        <v>260</v>
      </c>
      <c r="E31" s="5" t="s">
        <v>261</v>
      </c>
      <c r="F31" t="str">
        <f t="shared" si="1"/>
        <v>Jeff Bauer</v>
      </c>
      <c r="G31" s="3" t="s">
        <v>8</v>
      </c>
      <c r="I31" s="3">
        <v>46</v>
      </c>
      <c r="L31" s="3"/>
      <c r="M31" t="s">
        <v>262</v>
      </c>
      <c r="N31" s="1" t="s">
        <v>109</v>
      </c>
    </row>
    <row r="32" spans="1:16" ht="12.75" customHeight="1">
      <c r="A32" s="17">
        <v>2014</v>
      </c>
      <c r="B32" s="18">
        <v>3.5069444444444446</v>
      </c>
      <c r="C32" s="18"/>
      <c r="D32" s="14" t="s">
        <v>260</v>
      </c>
      <c r="E32" s="14" t="s">
        <v>261</v>
      </c>
      <c r="F32" s="14" t="s">
        <v>739</v>
      </c>
      <c r="G32" s="16" t="s">
        <v>8</v>
      </c>
      <c r="H32" s="16"/>
      <c r="I32" s="16">
        <v>54</v>
      </c>
      <c r="J32" s="16">
        <v>2</v>
      </c>
      <c r="K32" s="16"/>
      <c r="L32" s="14"/>
      <c r="M32" s="14" t="s">
        <v>262</v>
      </c>
      <c r="N32" s="14" t="s">
        <v>109</v>
      </c>
      <c r="O32" s="14" t="s">
        <v>455</v>
      </c>
      <c r="P32" s="14"/>
    </row>
    <row r="33" spans="1:14" ht="12.75" customHeight="1">
      <c r="A33" s="1">
        <v>2005</v>
      </c>
      <c r="B33" s="2">
        <v>3.701388888888889</v>
      </c>
      <c r="C33" s="2"/>
      <c r="D33" t="s">
        <v>150</v>
      </c>
      <c r="E33" t="s">
        <v>151</v>
      </c>
      <c r="F33" t="str">
        <f>D33&amp;" "&amp;E33</f>
        <v>Landon Beachy</v>
      </c>
      <c r="G33" s="3" t="s">
        <v>8</v>
      </c>
      <c r="I33" s="3">
        <v>53</v>
      </c>
      <c r="L33" s="3"/>
      <c r="M33" t="s">
        <v>152</v>
      </c>
      <c r="N33" t="s">
        <v>153</v>
      </c>
    </row>
    <row r="34" spans="1:15" ht="12.75" customHeight="1">
      <c r="A34" s="1">
        <v>2016</v>
      </c>
      <c r="B34" s="2">
        <v>3.801388888888889</v>
      </c>
      <c r="C34" s="2"/>
      <c r="D34" t="s">
        <v>945</v>
      </c>
      <c r="E34" t="s">
        <v>946</v>
      </c>
      <c r="F34" t="str">
        <f>D34&amp;" "&amp;E34</f>
        <v>Jon E Beckham</v>
      </c>
      <c r="G34" s="3" t="s">
        <v>8</v>
      </c>
      <c r="M34" t="s">
        <v>221</v>
      </c>
      <c r="N34" t="s">
        <v>36</v>
      </c>
      <c r="O34" t="s">
        <v>553</v>
      </c>
    </row>
    <row r="35" spans="1:16" ht="12.75" customHeight="1">
      <c r="A35" s="6">
        <v>2008</v>
      </c>
      <c r="B35" s="7">
        <v>3.625</v>
      </c>
      <c r="C35" s="7"/>
      <c r="D35" s="8" t="s">
        <v>367</v>
      </c>
      <c r="E35" s="8" t="s">
        <v>368</v>
      </c>
      <c r="F35" s="8" t="str">
        <f>D35&amp;" "&amp;E35</f>
        <v>Ward Beebe</v>
      </c>
      <c r="G35" s="9" t="s">
        <v>8</v>
      </c>
      <c r="H35" s="9"/>
      <c r="I35" s="9">
        <v>51</v>
      </c>
      <c r="J35" s="9"/>
      <c r="K35" s="9"/>
      <c r="L35" s="9"/>
      <c r="M35" s="8" t="s">
        <v>369</v>
      </c>
      <c r="N35" s="8" t="s">
        <v>14</v>
      </c>
      <c r="O35" s="8"/>
      <c r="P35" s="5"/>
    </row>
    <row r="36" spans="1:16" ht="12.75" customHeight="1">
      <c r="A36" s="11">
        <v>2012</v>
      </c>
      <c r="B36" s="12">
        <v>3.5777777777777775</v>
      </c>
      <c r="C36" s="13"/>
      <c r="D36" s="14" t="s">
        <v>367</v>
      </c>
      <c r="E36" s="14" t="s">
        <v>368</v>
      </c>
      <c r="F36" s="14" t="str">
        <f>D36&amp;" "&amp;E36</f>
        <v>Ward Beebe</v>
      </c>
      <c r="G36" s="15" t="s">
        <v>8</v>
      </c>
      <c r="H36" s="15"/>
      <c r="I36" s="15">
        <v>55</v>
      </c>
      <c r="J36" s="15">
        <v>2</v>
      </c>
      <c r="K36" s="15"/>
      <c r="L36" s="13"/>
      <c r="M36" s="13" t="s">
        <v>369</v>
      </c>
      <c r="N36" s="13" t="s">
        <v>14</v>
      </c>
      <c r="O36" s="13" t="s">
        <v>459</v>
      </c>
      <c r="P36" s="13"/>
    </row>
    <row r="37" spans="1:16" ht="12.75" customHeight="1">
      <c r="A37" s="17">
        <v>2014</v>
      </c>
      <c r="B37" s="18" t="s">
        <v>172</v>
      </c>
      <c r="C37" s="18"/>
      <c r="D37" s="14" t="s">
        <v>367</v>
      </c>
      <c r="E37" s="14" t="s">
        <v>368</v>
      </c>
      <c r="F37" s="14" t="s">
        <v>878</v>
      </c>
      <c r="G37" s="16" t="s">
        <v>8</v>
      </c>
      <c r="H37" s="16"/>
      <c r="I37" s="16">
        <v>57</v>
      </c>
      <c r="J37" s="16">
        <v>2</v>
      </c>
      <c r="K37" s="16"/>
      <c r="L37" s="14"/>
      <c r="M37" s="14" t="s">
        <v>369</v>
      </c>
      <c r="N37" s="14" t="s">
        <v>14</v>
      </c>
      <c r="O37" s="14" t="s">
        <v>459</v>
      </c>
      <c r="P37" s="14" t="s">
        <v>879</v>
      </c>
    </row>
    <row r="38" spans="1:16" ht="12.75" customHeight="1">
      <c r="A38" s="1">
        <v>2016</v>
      </c>
      <c r="B38" s="2">
        <v>3.9583333333333335</v>
      </c>
      <c r="C38" s="2"/>
      <c r="D38" t="s">
        <v>367</v>
      </c>
      <c r="E38" t="s">
        <v>368</v>
      </c>
      <c r="F38" t="str">
        <f>D38&amp;" "&amp;E38</f>
        <v>Ward Beebe</v>
      </c>
      <c r="G38" s="9" t="s">
        <v>8</v>
      </c>
      <c r="H38" s="9"/>
      <c r="I38" s="9">
        <v>59</v>
      </c>
      <c r="J38" s="9">
        <v>2</v>
      </c>
      <c r="K38" s="9"/>
      <c r="L38" s="9"/>
      <c r="M38" s="8" t="s">
        <v>369</v>
      </c>
      <c r="N38" s="8" t="s">
        <v>14</v>
      </c>
      <c r="P38" t="s">
        <v>631</v>
      </c>
    </row>
    <row r="39" spans="1:14" ht="12.75" customHeight="1">
      <c r="A39" s="1">
        <v>2005</v>
      </c>
      <c r="B39" s="2">
        <v>3.5159722222222225</v>
      </c>
      <c r="C39" s="2"/>
      <c r="D39" t="s">
        <v>37</v>
      </c>
      <c r="E39" t="s">
        <v>38</v>
      </c>
      <c r="F39" t="str">
        <f>D39&amp;" "&amp;E39</f>
        <v>Peter Beeson</v>
      </c>
      <c r="G39" s="3" t="s">
        <v>8</v>
      </c>
      <c r="I39" s="3">
        <v>37</v>
      </c>
      <c r="L39" s="3"/>
      <c r="M39" t="s">
        <v>39</v>
      </c>
      <c r="N39" t="s">
        <v>14</v>
      </c>
    </row>
    <row r="40" spans="1:16" ht="12.75" customHeight="1">
      <c r="A40" s="11">
        <v>2012</v>
      </c>
      <c r="B40" s="12">
        <v>3.6458333333333335</v>
      </c>
      <c r="C40" s="13"/>
      <c r="D40" s="14" t="s">
        <v>280</v>
      </c>
      <c r="E40" s="14" t="s">
        <v>646</v>
      </c>
      <c r="F40" s="14" t="str">
        <f>D40&amp;" "&amp;E40</f>
        <v>Alan Bell</v>
      </c>
      <c r="G40" s="15" t="s">
        <v>8</v>
      </c>
      <c r="H40" s="15"/>
      <c r="I40" s="15">
        <v>55</v>
      </c>
      <c r="J40" s="15"/>
      <c r="K40" s="15"/>
      <c r="L40" s="13"/>
      <c r="M40" s="13" t="s">
        <v>647</v>
      </c>
      <c r="N40" s="13" t="s">
        <v>14</v>
      </c>
      <c r="O40" s="13" t="s">
        <v>459</v>
      </c>
      <c r="P40" s="13"/>
    </row>
    <row r="41" spans="1:16" ht="12.75" customHeight="1">
      <c r="A41" s="17">
        <v>2014</v>
      </c>
      <c r="B41" s="18">
        <v>3.6409722222222225</v>
      </c>
      <c r="C41" s="18"/>
      <c r="D41" s="14" t="s">
        <v>811</v>
      </c>
      <c r="E41" s="14" t="s">
        <v>812</v>
      </c>
      <c r="F41" s="14" t="s">
        <v>813</v>
      </c>
      <c r="G41" s="16" t="s">
        <v>2</v>
      </c>
      <c r="H41" s="16"/>
      <c r="I41" s="16">
        <v>62</v>
      </c>
      <c r="J41" s="16"/>
      <c r="K41" s="16"/>
      <c r="L41" s="14"/>
      <c r="M41" s="14" t="s">
        <v>814</v>
      </c>
      <c r="N41" s="14" t="s">
        <v>4</v>
      </c>
      <c r="O41" s="14" t="s">
        <v>5</v>
      </c>
      <c r="P41" s="14"/>
    </row>
    <row r="42" spans="1:15" ht="12.75" customHeight="1">
      <c r="A42" s="1">
        <v>2016</v>
      </c>
      <c r="B42" s="2">
        <v>3.9131944444444446</v>
      </c>
      <c r="C42" s="2"/>
      <c r="D42" t="s">
        <v>46</v>
      </c>
      <c r="E42" t="s">
        <v>947</v>
      </c>
      <c r="F42" t="str">
        <f>D42&amp;" "&amp;E42</f>
        <v>Dan Beringhele</v>
      </c>
      <c r="G42" s="3" t="s">
        <v>8</v>
      </c>
      <c r="M42" t="s">
        <v>948</v>
      </c>
      <c r="N42" t="s">
        <v>36</v>
      </c>
      <c r="O42" t="s">
        <v>553</v>
      </c>
    </row>
    <row r="43" spans="1:17" ht="12.75" customHeight="1">
      <c r="A43" s="1">
        <v>2016</v>
      </c>
      <c r="B43" s="2">
        <v>3.6409722222222225</v>
      </c>
      <c r="C43" s="2"/>
      <c r="D43" t="s">
        <v>1071</v>
      </c>
      <c r="E43" t="s">
        <v>1072</v>
      </c>
      <c r="F43" t="str">
        <f>D43&amp;" "&amp;E43</f>
        <v>Luis Bernhardt</v>
      </c>
      <c r="G43" s="3" t="s">
        <v>8</v>
      </c>
      <c r="M43" t="s">
        <v>1073</v>
      </c>
      <c r="N43" t="s">
        <v>14</v>
      </c>
      <c r="O43" t="s">
        <v>459</v>
      </c>
      <c r="Q43" t="s">
        <v>1070</v>
      </c>
    </row>
    <row r="44" spans="1:16" ht="12.75" customHeight="1">
      <c r="A44" s="6">
        <v>2008</v>
      </c>
      <c r="B44" s="7" t="s">
        <v>172</v>
      </c>
      <c r="C44" s="7"/>
      <c r="D44" s="8" t="s">
        <v>105</v>
      </c>
      <c r="E44" s="8" t="s">
        <v>416</v>
      </c>
      <c r="F44" s="8" t="str">
        <f>D44&amp;" "&amp;E44</f>
        <v>Thomas Berube</v>
      </c>
      <c r="G44" s="9" t="s">
        <v>8</v>
      </c>
      <c r="H44" s="9"/>
      <c r="I44" s="9"/>
      <c r="J44" s="9"/>
      <c r="K44" s="9"/>
      <c r="L44" s="9"/>
      <c r="M44" s="8" t="s">
        <v>275</v>
      </c>
      <c r="N44" s="8" t="s">
        <v>198</v>
      </c>
      <c r="O44" s="8"/>
      <c r="P44" s="5" t="s">
        <v>1087</v>
      </c>
    </row>
    <row r="45" spans="1:16" ht="12.75" customHeight="1">
      <c r="A45" s="17">
        <v>2014</v>
      </c>
      <c r="B45" s="18" t="s">
        <v>172</v>
      </c>
      <c r="C45" s="18"/>
      <c r="D45" s="14" t="s">
        <v>914</v>
      </c>
      <c r="E45" s="14" t="s">
        <v>915</v>
      </c>
      <c r="F45" s="14" t="s">
        <v>916</v>
      </c>
      <c r="G45" s="16" t="s">
        <v>490</v>
      </c>
      <c r="H45" s="16"/>
      <c r="I45" s="16">
        <v>61</v>
      </c>
      <c r="J45" s="16"/>
      <c r="K45" s="16"/>
      <c r="L45" s="14"/>
      <c r="M45" s="14" t="s">
        <v>917</v>
      </c>
      <c r="N45" s="14"/>
      <c r="O45" s="14" t="s">
        <v>918</v>
      </c>
      <c r="P45" s="14" t="s">
        <v>919</v>
      </c>
    </row>
    <row r="46" spans="1:14" ht="12.75" customHeight="1">
      <c r="A46" s="1">
        <v>2005</v>
      </c>
      <c r="B46" s="2">
        <v>3.4930555555555554</v>
      </c>
      <c r="C46" s="2"/>
      <c r="D46" t="s">
        <v>25</v>
      </c>
      <c r="E46" t="s">
        <v>26</v>
      </c>
      <c r="F46" t="str">
        <f>D46&amp;" "&amp;E46</f>
        <v>Michael Bingle</v>
      </c>
      <c r="G46" s="3" t="s">
        <v>8</v>
      </c>
      <c r="I46" s="3">
        <v>49</v>
      </c>
      <c r="L46" s="3"/>
      <c r="M46" t="s">
        <v>27</v>
      </c>
      <c r="N46" t="s">
        <v>14</v>
      </c>
    </row>
    <row r="47" spans="1:14" ht="12.75" customHeight="1">
      <c r="A47" s="1">
        <v>2006</v>
      </c>
      <c r="B47" s="2">
        <v>3.465277777777778</v>
      </c>
      <c r="C47" s="4"/>
      <c r="D47" t="s">
        <v>25</v>
      </c>
      <c r="E47" s="5" t="s">
        <v>26</v>
      </c>
      <c r="F47" t="str">
        <f>D47&amp;" "&amp;E47</f>
        <v>Michael Bingle</v>
      </c>
      <c r="G47" s="3" t="s">
        <v>8</v>
      </c>
      <c r="I47" s="3">
        <v>50</v>
      </c>
      <c r="J47" s="3">
        <v>2</v>
      </c>
      <c r="L47" s="3"/>
      <c r="M47" t="s">
        <v>27</v>
      </c>
      <c r="N47" s="1" t="s">
        <v>14</v>
      </c>
    </row>
    <row r="48" spans="1:16" ht="12.75" customHeight="1">
      <c r="A48" s="1">
        <v>2010</v>
      </c>
      <c r="B48" s="2" t="s">
        <v>172</v>
      </c>
      <c r="C48" s="10"/>
      <c r="D48" t="s">
        <v>25</v>
      </c>
      <c r="E48" t="s">
        <v>26</v>
      </c>
      <c r="F48" t="str">
        <f>D48&amp;" "&amp;E48</f>
        <v>Michael Bingle</v>
      </c>
      <c r="G48" s="3" t="s">
        <v>8</v>
      </c>
      <c r="I48" s="3">
        <v>54</v>
      </c>
      <c r="J48" s="3">
        <v>2</v>
      </c>
      <c r="L48" s="3"/>
      <c r="M48" t="s">
        <v>27</v>
      </c>
      <c r="N48" t="s">
        <v>14</v>
      </c>
      <c r="O48" t="s">
        <v>591</v>
      </c>
      <c r="P48" s="5" t="s">
        <v>1088</v>
      </c>
    </row>
    <row r="49" spans="1:16" ht="12.75" customHeight="1">
      <c r="A49" s="11">
        <v>2012</v>
      </c>
      <c r="B49" s="12">
        <v>3.55625</v>
      </c>
      <c r="C49" s="13"/>
      <c r="D49" s="14" t="s">
        <v>25</v>
      </c>
      <c r="E49" s="14" t="s">
        <v>26</v>
      </c>
      <c r="F49" s="14" t="str">
        <f>D49&amp;" "&amp;E49</f>
        <v>Michael Bingle</v>
      </c>
      <c r="G49" s="16" t="s">
        <v>8</v>
      </c>
      <c r="H49" s="16"/>
      <c r="I49" s="16">
        <v>56</v>
      </c>
      <c r="J49" s="16">
        <v>3</v>
      </c>
      <c r="K49" s="16"/>
      <c r="L49" s="14"/>
      <c r="M49" s="13" t="s">
        <v>27</v>
      </c>
      <c r="N49" s="13" t="s">
        <v>14</v>
      </c>
      <c r="O49" s="13" t="s">
        <v>591</v>
      </c>
      <c r="P49" s="13"/>
    </row>
    <row r="50" spans="1:16" ht="12.75" customHeight="1">
      <c r="A50" s="17">
        <v>2014</v>
      </c>
      <c r="B50" s="18">
        <v>3.522222222222222</v>
      </c>
      <c r="C50" s="18"/>
      <c r="D50" s="14" t="s">
        <v>744</v>
      </c>
      <c r="E50" s="14" t="s">
        <v>26</v>
      </c>
      <c r="F50" s="14" t="s">
        <v>745</v>
      </c>
      <c r="G50" s="16" t="s">
        <v>8</v>
      </c>
      <c r="H50" s="16"/>
      <c r="I50" s="16">
        <v>58</v>
      </c>
      <c r="J50" s="16">
        <v>4</v>
      </c>
      <c r="K50" s="16"/>
      <c r="L50" s="14"/>
      <c r="M50" s="14" t="s">
        <v>27</v>
      </c>
      <c r="N50" s="14" t="s">
        <v>14</v>
      </c>
      <c r="O50" s="14" t="s">
        <v>480</v>
      </c>
      <c r="P50" s="14"/>
    </row>
    <row r="51" spans="1:14" ht="12.75" customHeight="1">
      <c r="A51" s="1">
        <v>2005</v>
      </c>
      <c r="B51" s="2">
        <v>3.5909722222222222</v>
      </c>
      <c r="C51" s="2"/>
      <c r="D51" t="s">
        <v>87</v>
      </c>
      <c r="E51" t="s">
        <v>88</v>
      </c>
      <c r="F51" t="str">
        <f aca="true" t="shared" si="2" ref="F51:F59">D51&amp;" "&amp;E51</f>
        <v>Rick Blacker</v>
      </c>
      <c r="G51" s="3" t="s">
        <v>8</v>
      </c>
      <c r="I51" s="3">
        <v>54</v>
      </c>
      <c r="L51" s="3"/>
      <c r="M51" t="s">
        <v>89</v>
      </c>
      <c r="N51" t="s">
        <v>14</v>
      </c>
    </row>
    <row r="52" spans="1:15" ht="12.75" customHeight="1">
      <c r="A52" s="1">
        <v>2010</v>
      </c>
      <c r="B52" s="2">
        <v>3.5527777777777776</v>
      </c>
      <c r="C52" s="10"/>
      <c r="D52" t="s">
        <v>87</v>
      </c>
      <c r="E52" t="s">
        <v>88</v>
      </c>
      <c r="F52" t="str">
        <f t="shared" si="2"/>
        <v>Rick Blacker</v>
      </c>
      <c r="G52" s="3" t="s">
        <v>8</v>
      </c>
      <c r="I52" s="3">
        <v>59</v>
      </c>
      <c r="J52" s="3">
        <v>2</v>
      </c>
      <c r="L52" s="3"/>
      <c r="M52" t="s">
        <v>89</v>
      </c>
      <c r="N52" t="s">
        <v>14</v>
      </c>
      <c r="O52" t="s">
        <v>459</v>
      </c>
    </row>
    <row r="53" spans="1:16" ht="12.75" customHeight="1">
      <c r="A53" s="6">
        <v>2008</v>
      </c>
      <c r="B53" s="7">
        <v>3.701388888888889</v>
      </c>
      <c r="C53" s="7"/>
      <c r="D53" s="8" t="s">
        <v>376</v>
      </c>
      <c r="E53" s="8" t="s">
        <v>377</v>
      </c>
      <c r="F53" s="8" t="str">
        <f t="shared" si="2"/>
        <v>Anthony Blauer</v>
      </c>
      <c r="G53" s="9" t="s">
        <v>8</v>
      </c>
      <c r="H53" s="9"/>
      <c r="I53" s="9"/>
      <c r="J53" s="9"/>
      <c r="K53" s="9"/>
      <c r="L53" s="9"/>
      <c r="M53" s="8" t="s">
        <v>378</v>
      </c>
      <c r="N53" s="8" t="s">
        <v>379</v>
      </c>
      <c r="O53" s="8"/>
      <c r="P53" s="5"/>
    </row>
    <row r="54" spans="1:14" ht="12.75" customHeight="1">
      <c r="A54" s="1">
        <v>2006</v>
      </c>
      <c r="B54" s="2">
        <v>3.7493055555555554</v>
      </c>
      <c r="C54" s="4"/>
      <c r="D54" t="s">
        <v>294</v>
      </c>
      <c r="E54" s="5" t="s">
        <v>295</v>
      </c>
      <c r="F54" t="str">
        <f t="shared" si="2"/>
        <v>Timothy Bol</v>
      </c>
      <c r="G54" s="3" t="s">
        <v>8</v>
      </c>
      <c r="I54" s="3">
        <v>31</v>
      </c>
      <c r="L54" s="3"/>
      <c r="M54" t="s">
        <v>296</v>
      </c>
      <c r="N54" s="1" t="s">
        <v>95</v>
      </c>
    </row>
    <row r="55" spans="1:15" ht="12.75" customHeight="1">
      <c r="A55" s="1">
        <v>2005</v>
      </c>
      <c r="B55" s="2">
        <v>3.0979166666666664</v>
      </c>
      <c r="C55" s="2"/>
      <c r="D55" t="s">
        <v>0</v>
      </c>
      <c r="E55" t="s">
        <v>1</v>
      </c>
      <c r="F55" t="str">
        <f t="shared" si="2"/>
        <v>Ken Bonner</v>
      </c>
      <c r="G55" s="3" t="s">
        <v>2</v>
      </c>
      <c r="I55" s="3">
        <v>62</v>
      </c>
      <c r="L55" s="3"/>
      <c r="M55" t="s">
        <v>3</v>
      </c>
      <c r="N55" t="s">
        <v>4</v>
      </c>
      <c r="O55" t="s">
        <v>5</v>
      </c>
    </row>
    <row r="56" spans="1:15" ht="12.75" customHeight="1">
      <c r="A56" s="1">
        <v>2006</v>
      </c>
      <c r="B56" s="2">
        <v>2.726388888888889</v>
      </c>
      <c r="C56" s="4"/>
      <c r="D56" t="s">
        <v>0</v>
      </c>
      <c r="E56" s="5" t="s">
        <v>1</v>
      </c>
      <c r="F56" t="str">
        <f t="shared" si="2"/>
        <v>Ken Bonner</v>
      </c>
      <c r="G56" s="3" t="s">
        <v>2</v>
      </c>
      <c r="I56" s="3">
        <v>63</v>
      </c>
      <c r="J56" s="3">
        <v>2</v>
      </c>
      <c r="L56" s="3"/>
      <c r="M56" t="s">
        <v>3</v>
      </c>
      <c r="N56" s="1" t="s">
        <v>4</v>
      </c>
      <c r="O56" t="s">
        <v>5</v>
      </c>
    </row>
    <row r="57" spans="1:16" ht="12.75" customHeight="1">
      <c r="A57" s="6">
        <v>2008</v>
      </c>
      <c r="B57" s="7">
        <v>2.695138888888889</v>
      </c>
      <c r="C57" s="7"/>
      <c r="D57" s="8" t="s">
        <v>0</v>
      </c>
      <c r="E57" s="8" t="s">
        <v>1</v>
      </c>
      <c r="F57" s="8" t="str">
        <f t="shared" si="2"/>
        <v>Ken Bonner</v>
      </c>
      <c r="G57" s="9" t="s">
        <v>2</v>
      </c>
      <c r="H57" s="9"/>
      <c r="I57" s="9">
        <v>65</v>
      </c>
      <c r="J57" s="9">
        <v>3</v>
      </c>
      <c r="K57" s="9"/>
      <c r="L57" s="9"/>
      <c r="M57" s="8" t="s">
        <v>3</v>
      </c>
      <c r="N57" s="8" t="s">
        <v>4</v>
      </c>
      <c r="O57" s="8" t="s">
        <v>5</v>
      </c>
      <c r="P57" s="5"/>
    </row>
    <row r="58" spans="1:15" ht="12.75" customHeight="1">
      <c r="A58" s="1">
        <v>2010</v>
      </c>
      <c r="B58" s="2">
        <v>2.8125</v>
      </c>
      <c r="C58" s="10"/>
      <c r="D58" t="s">
        <v>0</v>
      </c>
      <c r="E58" t="s">
        <v>1</v>
      </c>
      <c r="F58" t="str">
        <f t="shared" si="2"/>
        <v>Ken Bonner</v>
      </c>
      <c r="G58" s="3" t="s">
        <v>2</v>
      </c>
      <c r="I58" s="3">
        <v>67</v>
      </c>
      <c r="J58" s="3">
        <v>4</v>
      </c>
      <c r="L58" s="3"/>
      <c r="M58" t="s">
        <v>3</v>
      </c>
      <c r="N58" t="s">
        <v>4</v>
      </c>
      <c r="O58" t="s">
        <v>445</v>
      </c>
    </row>
    <row r="59" spans="1:16" ht="12.75" customHeight="1">
      <c r="A59" s="11">
        <v>2012</v>
      </c>
      <c r="B59" s="12">
        <v>2.8354166666666667</v>
      </c>
      <c r="C59" s="13"/>
      <c r="D59" s="14" t="s">
        <v>0</v>
      </c>
      <c r="E59" s="14" t="s">
        <v>1</v>
      </c>
      <c r="F59" s="14" t="str">
        <f t="shared" si="2"/>
        <v>Ken Bonner</v>
      </c>
      <c r="G59" s="15" t="s">
        <v>2</v>
      </c>
      <c r="H59" s="15"/>
      <c r="I59" s="15">
        <v>69</v>
      </c>
      <c r="J59" s="15">
        <v>5</v>
      </c>
      <c r="K59" s="15"/>
      <c r="L59" s="13"/>
      <c r="M59" s="13" t="s">
        <v>3</v>
      </c>
      <c r="N59" s="13" t="s">
        <v>4</v>
      </c>
      <c r="O59" s="13" t="s">
        <v>5</v>
      </c>
      <c r="P59" s="13"/>
    </row>
    <row r="60" spans="1:16" ht="12.75" customHeight="1">
      <c r="A60" s="17">
        <v>2014</v>
      </c>
      <c r="B60" s="18">
        <v>3.409722222222222</v>
      </c>
      <c r="C60" s="18"/>
      <c r="D60" s="14" t="s">
        <v>0</v>
      </c>
      <c r="E60" s="14" t="s">
        <v>1</v>
      </c>
      <c r="F60" s="14" t="s">
        <v>734</v>
      </c>
      <c r="G60" s="16" t="s">
        <v>2</v>
      </c>
      <c r="H60" s="16"/>
      <c r="I60" s="16">
        <v>71</v>
      </c>
      <c r="J60" s="16">
        <v>6</v>
      </c>
      <c r="K60" s="16"/>
      <c r="L60" s="14"/>
      <c r="M60" s="14" t="s">
        <v>3</v>
      </c>
      <c r="N60" s="14" t="s">
        <v>4</v>
      </c>
      <c r="O60" s="14" t="s">
        <v>5</v>
      </c>
      <c r="P60" s="14"/>
    </row>
    <row r="61" spans="1:15" ht="12.75" customHeight="1">
      <c r="A61" s="1">
        <v>2016</v>
      </c>
      <c r="B61" s="2">
        <v>3.806944444444444</v>
      </c>
      <c r="C61" s="2"/>
      <c r="D61" t="s">
        <v>809</v>
      </c>
      <c r="E61" t="s">
        <v>1</v>
      </c>
      <c r="F61" t="str">
        <f>D61&amp;" "&amp;E61</f>
        <v>Kenneth Bonner</v>
      </c>
      <c r="G61" s="3" t="s">
        <v>2</v>
      </c>
      <c r="I61" s="3">
        <v>73</v>
      </c>
      <c r="J61" s="3">
        <v>7</v>
      </c>
      <c r="L61" s="3"/>
      <c r="M61" t="s">
        <v>3</v>
      </c>
      <c r="N61" t="s">
        <v>4</v>
      </c>
      <c r="O61" t="s">
        <v>5</v>
      </c>
    </row>
    <row r="62" spans="1:14" ht="12.75" customHeight="1">
      <c r="A62" s="1">
        <v>2005</v>
      </c>
      <c r="B62" s="2" t="s">
        <v>172</v>
      </c>
      <c r="C62" s="2"/>
      <c r="D62" t="s">
        <v>175</v>
      </c>
      <c r="E62" t="s">
        <v>176</v>
      </c>
      <c r="F62" t="str">
        <f>D62&amp;" "&amp;E62</f>
        <v>Brian Bowling</v>
      </c>
      <c r="G62" s="3" t="s">
        <v>8</v>
      </c>
      <c r="I62" s="3">
        <v>31</v>
      </c>
      <c r="K62" s="3" t="s">
        <v>82</v>
      </c>
      <c r="L62" s="3"/>
      <c r="M62" t="s">
        <v>177</v>
      </c>
      <c r="N62" t="s">
        <v>36</v>
      </c>
    </row>
    <row r="63" spans="1:14" ht="12.75" customHeight="1">
      <c r="A63" s="1">
        <v>2005</v>
      </c>
      <c r="B63" s="2" t="s">
        <v>172</v>
      </c>
      <c r="C63" s="2"/>
      <c r="D63" t="s">
        <v>178</v>
      </c>
      <c r="E63" t="s">
        <v>176</v>
      </c>
      <c r="F63" t="str">
        <f>D63&amp;" "&amp;E63</f>
        <v>Deborah Bowling</v>
      </c>
      <c r="G63" s="3" t="s">
        <v>8</v>
      </c>
      <c r="H63" s="3" t="s">
        <v>60</v>
      </c>
      <c r="I63" s="3">
        <v>40</v>
      </c>
      <c r="K63" s="3" t="s">
        <v>82</v>
      </c>
      <c r="L63" s="3"/>
      <c r="M63" t="s">
        <v>179</v>
      </c>
      <c r="N63" t="s">
        <v>36</v>
      </c>
    </row>
    <row r="64" spans="1:16" ht="12.75" customHeight="1">
      <c r="A64" s="6">
        <v>2008</v>
      </c>
      <c r="B64" s="7">
        <v>3.6555555555555554</v>
      </c>
      <c r="C64" s="7"/>
      <c r="D64" s="8" t="s">
        <v>370</v>
      </c>
      <c r="E64" s="8" t="s">
        <v>371</v>
      </c>
      <c r="F64" s="8" t="str">
        <f>D64&amp;" "&amp;E64</f>
        <v>Daniel Boxer</v>
      </c>
      <c r="G64" s="9" t="s">
        <v>8</v>
      </c>
      <c r="H64" s="9"/>
      <c r="I64" s="9"/>
      <c r="J64" s="9"/>
      <c r="K64" s="9"/>
      <c r="L64" s="9"/>
      <c r="M64" s="8" t="s">
        <v>13</v>
      </c>
      <c r="N64" s="8" t="s">
        <v>14</v>
      </c>
      <c r="O64" s="8"/>
      <c r="P64" s="5"/>
    </row>
    <row r="65" spans="1:15" ht="12.75" customHeight="1">
      <c r="A65" s="1">
        <v>2010</v>
      </c>
      <c r="B65" s="2">
        <v>3.5097222222222224</v>
      </c>
      <c r="C65" s="10"/>
      <c r="D65" t="s">
        <v>481</v>
      </c>
      <c r="E65" t="s">
        <v>482</v>
      </c>
      <c r="F65" t="str">
        <f>D65&amp;" "&amp;E65</f>
        <v>Andrew Bragg</v>
      </c>
      <c r="G65" s="3" t="s">
        <v>385</v>
      </c>
      <c r="L65" s="3"/>
      <c r="M65" t="s">
        <v>483</v>
      </c>
      <c r="N65" t="s">
        <v>484</v>
      </c>
      <c r="O65" t="s">
        <v>485</v>
      </c>
    </row>
    <row r="66" spans="1:16" ht="12.75" customHeight="1">
      <c r="A66" s="17">
        <v>2014</v>
      </c>
      <c r="B66" s="18">
        <v>3.71875</v>
      </c>
      <c r="C66" s="18"/>
      <c r="D66" s="14" t="s">
        <v>842</v>
      </c>
      <c r="E66" s="14" t="s">
        <v>843</v>
      </c>
      <c r="F66" s="14" t="s">
        <v>844</v>
      </c>
      <c r="G66" s="16" t="s">
        <v>8</v>
      </c>
      <c r="H66" s="16"/>
      <c r="I66" s="16"/>
      <c r="J66" s="16"/>
      <c r="K66" s="16"/>
      <c r="L66" s="14"/>
      <c r="M66" s="14" t="s">
        <v>253</v>
      </c>
      <c r="N66" s="14" t="s">
        <v>36</v>
      </c>
      <c r="O66" s="14" t="s">
        <v>553</v>
      </c>
      <c r="P66" s="14"/>
    </row>
    <row r="67" spans="1:14" ht="12.75" customHeight="1">
      <c r="A67" s="1">
        <v>2005</v>
      </c>
      <c r="B67" s="2">
        <v>3.440972222222222</v>
      </c>
      <c r="C67" s="2"/>
      <c r="D67" t="s">
        <v>6</v>
      </c>
      <c r="E67" t="s">
        <v>7</v>
      </c>
      <c r="F67" t="str">
        <f aca="true" t="shared" si="3" ref="F67:F76">D67&amp;" "&amp;E67</f>
        <v>Charles Breer</v>
      </c>
      <c r="G67" s="3" t="s">
        <v>8</v>
      </c>
      <c r="I67" s="3">
        <v>42</v>
      </c>
      <c r="L67" s="3"/>
      <c r="M67" t="s">
        <v>9</v>
      </c>
      <c r="N67" t="s">
        <v>10</v>
      </c>
    </row>
    <row r="68" spans="1:14" ht="12.75" customHeight="1">
      <c r="A68" s="1">
        <v>2005</v>
      </c>
      <c r="B68" s="2" t="s">
        <v>172</v>
      </c>
      <c r="C68" s="2"/>
      <c r="D68" t="s">
        <v>131</v>
      </c>
      <c r="E68" t="s">
        <v>180</v>
      </c>
      <c r="F68" t="str">
        <f t="shared" si="3"/>
        <v>Larry Brenize</v>
      </c>
      <c r="G68" s="3" t="s">
        <v>8</v>
      </c>
      <c r="I68" s="3">
        <v>53</v>
      </c>
      <c r="L68" s="3"/>
      <c r="M68" t="s">
        <v>181</v>
      </c>
      <c r="N68" t="s">
        <v>136</v>
      </c>
    </row>
    <row r="69" spans="1:15" ht="12.75" customHeight="1">
      <c r="A69" s="1">
        <v>2010</v>
      </c>
      <c r="B69" s="2">
        <v>3.8708333333333336</v>
      </c>
      <c r="C69" s="10"/>
      <c r="D69" t="s">
        <v>131</v>
      </c>
      <c r="E69" t="s">
        <v>180</v>
      </c>
      <c r="F69" t="str">
        <f t="shared" si="3"/>
        <v>Larry Brenize</v>
      </c>
      <c r="G69" s="3" t="s">
        <v>8</v>
      </c>
      <c r="I69" s="3">
        <v>58</v>
      </c>
      <c r="L69" s="3"/>
      <c r="M69" t="s">
        <v>181</v>
      </c>
      <c r="N69" t="s">
        <v>136</v>
      </c>
      <c r="O69" t="s">
        <v>585</v>
      </c>
    </row>
    <row r="70" spans="1:14" ht="12.75" customHeight="1">
      <c r="A70" s="1">
        <v>2005</v>
      </c>
      <c r="B70" s="2">
        <v>3.5229166666666667</v>
      </c>
      <c r="C70" s="2"/>
      <c r="D70" t="s">
        <v>42</v>
      </c>
      <c r="E70" t="s">
        <v>43</v>
      </c>
      <c r="F70" t="str">
        <f t="shared" si="3"/>
        <v>Dale Brigham</v>
      </c>
      <c r="G70" s="3" t="s">
        <v>8</v>
      </c>
      <c r="I70" s="3">
        <v>48</v>
      </c>
      <c r="L70" s="3"/>
      <c r="M70" t="s">
        <v>44</v>
      </c>
      <c r="N70" t="s">
        <v>45</v>
      </c>
    </row>
    <row r="71" spans="1:16" ht="12.75" customHeight="1">
      <c r="A71" s="11">
        <v>2012</v>
      </c>
      <c r="B71" s="12">
        <v>3.647222222222222</v>
      </c>
      <c r="C71" s="13"/>
      <c r="D71" s="14" t="s">
        <v>651</v>
      </c>
      <c r="E71" s="14" t="s">
        <v>652</v>
      </c>
      <c r="F71" s="14" t="str">
        <f t="shared" si="3"/>
        <v>Michele Brougher</v>
      </c>
      <c r="G71" s="15" t="s">
        <v>8</v>
      </c>
      <c r="H71" s="15" t="s">
        <v>60</v>
      </c>
      <c r="I71" s="15">
        <v>43</v>
      </c>
      <c r="J71" s="15"/>
      <c r="K71" s="15"/>
      <c r="L71" s="13"/>
      <c r="M71" s="13" t="s">
        <v>653</v>
      </c>
      <c r="N71" s="13" t="s">
        <v>10</v>
      </c>
      <c r="O71" s="13" t="s">
        <v>654</v>
      </c>
      <c r="P71" s="13"/>
    </row>
    <row r="72" spans="1:14" ht="12.75" customHeight="1">
      <c r="A72" s="1">
        <v>2006</v>
      </c>
      <c r="B72" s="2">
        <v>3.6645833333333333</v>
      </c>
      <c r="C72" s="4"/>
      <c r="D72" t="s">
        <v>226</v>
      </c>
      <c r="E72" s="5" t="s">
        <v>240</v>
      </c>
      <c r="F72" t="str">
        <f t="shared" si="3"/>
        <v>Bob Brouhard</v>
      </c>
      <c r="G72" s="3" t="s">
        <v>8</v>
      </c>
      <c r="I72" s="3">
        <v>60</v>
      </c>
      <c r="L72" s="3"/>
      <c r="M72" t="s">
        <v>241</v>
      </c>
      <c r="N72" s="1" t="s">
        <v>36</v>
      </c>
    </row>
    <row r="73" spans="1:15" ht="12.75" customHeight="1">
      <c r="A73" s="1">
        <v>2010</v>
      </c>
      <c r="B73" s="2">
        <v>3.7180555555555554</v>
      </c>
      <c r="C73" s="10"/>
      <c r="D73" t="s">
        <v>558</v>
      </c>
      <c r="E73" t="s">
        <v>559</v>
      </c>
      <c r="F73" t="str">
        <f t="shared" si="3"/>
        <v>Dwight Brown</v>
      </c>
      <c r="G73" s="3" t="s">
        <v>8</v>
      </c>
      <c r="L73" s="3"/>
      <c r="M73" t="s">
        <v>560</v>
      </c>
      <c r="N73" t="s">
        <v>36</v>
      </c>
      <c r="O73" t="s">
        <v>553</v>
      </c>
    </row>
    <row r="74" spans="1:15" ht="12.75" customHeight="1">
      <c r="A74" s="1">
        <v>2010</v>
      </c>
      <c r="B74" s="2">
        <v>3.554861111111111</v>
      </c>
      <c r="C74" s="10"/>
      <c r="D74" t="s">
        <v>226</v>
      </c>
      <c r="E74" t="s">
        <v>512</v>
      </c>
      <c r="F74" t="str">
        <f t="shared" si="3"/>
        <v>Bob Bruce</v>
      </c>
      <c r="G74" s="3" t="s">
        <v>8</v>
      </c>
      <c r="L74" s="3"/>
      <c r="M74" t="s">
        <v>513</v>
      </c>
      <c r="N74" t="s">
        <v>18</v>
      </c>
      <c r="O74" t="s">
        <v>446</v>
      </c>
    </row>
    <row r="75" spans="1:14" ht="12.75" customHeight="1">
      <c r="A75" s="1">
        <v>2006</v>
      </c>
      <c r="B75" s="2">
        <v>3.636111111111111</v>
      </c>
      <c r="C75" s="4"/>
      <c r="D75" t="s">
        <v>226</v>
      </c>
      <c r="E75" s="5" t="s">
        <v>227</v>
      </c>
      <c r="F75" t="str">
        <f t="shared" si="3"/>
        <v>Bob Brudvik</v>
      </c>
      <c r="G75" s="3" t="s">
        <v>8</v>
      </c>
      <c r="I75" s="3">
        <v>50</v>
      </c>
      <c r="L75" s="3"/>
      <c r="M75" t="s">
        <v>228</v>
      </c>
      <c r="N75" s="1" t="s">
        <v>14</v>
      </c>
    </row>
    <row r="76" spans="1:15" ht="12.75" customHeight="1">
      <c r="A76" s="1">
        <v>2010</v>
      </c>
      <c r="B76" s="2">
        <v>3.5013888888888887</v>
      </c>
      <c r="C76" s="10"/>
      <c r="D76" t="s">
        <v>226</v>
      </c>
      <c r="E76" t="s">
        <v>227</v>
      </c>
      <c r="F76" t="str">
        <f t="shared" si="3"/>
        <v>Bob Brudvik</v>
      </c>
      <c r="G76" s="3" t="s">
        <v>8</v>
      </c>
      <c r="I76" s="3">
        <v>54</v>
      </c>
      <c r="J76" s="3">
        <v>2</v>
      </c>
      <c r="L76" s="3"/>
      <c r="M76" t="s">
        <v>228</v>
      </c>
      <c r="N76" t="s">
        <v>14</v>
      </c>
      <c r="O76" t="s">
        <v>459</v>
      </c>
    </row>
    <row r="77" spans="1:16" ht="12.75" customHeight="1">
      <c r="A77" s="17">
        <v>2014</v>
      </c>
      <c r="B77" s="18">
        <v>3.619444444444444</v>
      </c>
      <c r="C77" s="18"/>
      <c r="D77" s="14" t="s">
        <v>145</v>
      </c>
      <c r="E77" s="14" t="s">
        <v>227</v>
      </c>
      <c r="F77" s="14" t="s">
        <v>793</v>
      </c>
      <c r="G77" s="16" t="s">
        <v>8</v>
      </c>
      <c r="H77" s="16"/>
      <c r="I77" s="16">
        <v>58</v>
      </c>
      <c r="J77" s="16">
        <v>3</v>
      </c>
      <c r="K77" s="16"/>
      <c r="L77" s="14"/>
      <c r="M77" s="14" t="s">
        <v>228</v>
      </c>
      <c r="N77" s="14" t="s">
        <v>14</v>
      </c>
      <c r="O77" s="14" t="s">
        <v>459</v>
      </c>
      <c r="P77" s="14"/>
    </row>
    <row r="78" spans="1:15" ht="12.75" customHeight="1">
      <c r="A78" s="1">
        <v>2016</v>
      </c>
      <c r="B78" s="2">
        <v>3.858333333333333</v>
      </c>
      <c r="C78" s="2"/>
      <c r="D78" t="s">
        <v>145</v>
      </c>
      <c r="E78" t="s">
        <v>949</v>
      </c>
      <c r="F78" t="str">
        <f>D78&amp;" "&amp;E78</f>
        <v>Robert Brudvik </v>
      </c>
      <c r="G78" s="3" t="s">
        <v>8</v>
      </c>
      <c r="I78" s="3">
        <v>60</v>
      </c>
      <c r="J78" s="3">
        <v>4</v>
      </c>
      <c r="L78" s="3"/>
      <c r="M78" t="s">
        <v>228</v>
      </c>
      <c r="N78" t="s">
        <v>14</v>
      </c>
      <c r="O78" t="s">
        <v>459</v>
      </c>
    </row>
    <row r="79" spans="1:14" ht="12.75" customHeight="1">
      <c r="A79" s="1">
        <v>2006</v>
      </c>
      <c r="B79" s="2">
        <v>3.7493055555555554</v>
      </c>
      <c r="C79" s="4"/>
      <c r="D79" t="s">
        <v>297</v>
      </c>
      <c r="E79" s="5" t="s">
        <v>298</v>
      </c>
      <c r="F79" t="str">
        <f>D79&amp;" "&amp;E79</f>
        <v>Lisa Butkus</v>
      </c>
      <c r="G79" s="3" t="s">
        <v>8</v>
      </c>
      <c r="H79" s="3" t="s">
        <v>60</v>
      </c>
      <c r="I79" s="3">
        <v>46</v>
      </c>
      <c r="L79" s="3"/>
      <c r="M79" t="s">
        <v>299</v>
      </c>
      <c r="N79" s="1" t="s">
        <v>95</v>
      </c>
    </row>
    <row r="80" spans="1:16" ht="12.75" customHeight="1">
      <c r="A80" s="6">
        <v>2008</v>
      </c>
      <c r="B80" s="7" t="s">
        <v>172</v>
      </c>
      <c r="C80" s="7"/>
      <c r="D80" s="8" t="s">
        <v>417</v>
      </c>
      <c r="E80" s="8" t="s">
        <v>418</v>
      </c>
      <c r="F80" s="8" t="str">
        <f>D80&amp;" "&amp;E80</f>
        <v>Clyde Butt</v>
      </c>
      <c r="G80" s="9" t="s">
        <v>8</v>
      </c>
      <c r="H80" s="9"/>
      <c r="I80" s="9"/>
      <c r="J80" s="9"/>
      <c r="K80" s="9"/>
      <c r="L80" s="9"/>
      <c r="M80" s="8" t="s">
        <v>419</v>
      </c>
      <c r="N80" s="8" t="s">
        <v>36</v>
      </c>
      <c r="O80" s="8"/>
      <c r="P80" s="5" t="s">
        <v>1089</v>
      </c>
    </row>
    <row r="81" spans="1:16" ht="12.75" customHeight="1">
      <c r="A81" s="17">
        <v>2014</v>
      </c>
      <c r="B81" s="18">
        <v>3.648611111111111</v>
      </c>
      <c r="C81" s="18"/>
      <c r="D81" s="14" t="s">
        <v>421</v>
      </c>
      <c r="E81" s="14" t="s">
        <v>815</v>
      </c>
      <c r="F81" s="14" t="s">
        <v>816</v>
      </c>
      <c r="G81" s="16" t="s">
        <v>8</v>
      </c>
      <c r="H81" s="16"/>
      <c r="I81" s="16"/>
      <c r="J81" s="16"/>
      <c r="K81" s="16"/>
      <c r="L81" s="14"/>
      <c r="M81" s="14" t="s">
        <v>241</v>
      </c>
      <c r="N81" s="14" t="s">
        <v>36</v>
      </c>
      <c r="O81" s="14" t="s">
        <v>553</v>
      </c>
      <c r="P81" s="14"/>
    </row>
    <row r="82" spans="1:16" ht="12.75" customHeight="1">
      <c r="A82" s="17">
        <v>2014</v>
      </c>
      <c r="B82" s="18" t="s">
        <v>172</v>
      </c>
      <c r="C82" s="18"/>
      <c r="D82" s="14" t="s">
        <v>319</v>
      </c>
      <c r="E82" s="14" t="s">
        <v>892</v>
      </c>
      <c r="F82" s="14" t="s">
        <v>893</v>
      </c>
      <c r="G82" s="16" t="s">
        <v>8</v>
      </c>
      <c r="H82" s="16"/>
      <c r="I82" s="16"/>
      <c r="J82" s="16"/>
      <c r="K82" s="16"/>
      <c r="L82" s="14"/>
      <c r="M82" s="14" t="s">
        <v>894</v>
      </c>
      <c r="N82" s="14" t="s">
        <v>14</v>
      </c>
      <c r="O82" s="14" t="s">
        <v>895</v>
      </c>
      <c r="P82" s="14" t="s">
        <v>896</v>
      </c>
    </row>
    <row r="83" spans="1:16" ht="12.75" customHeight="1">
      <c r="A83" s="11">
        <v>2012</v>
      </c>
      <c r="B83" s="12">
        <v>3.473611111111111</v>
      </c>
      <c r="C83" s="13"/>
      <c r="D83" s="14" t="s">
        <v>0</v>
      </c>
      <c r="E83" s="14" t="s">
        <v>606</v>
      </c>
      <c r="F83" s="14" t="str">
        <f aca="true" t="shared" si="4" ref="F83:F89">D83&amp;" "&amp;E83</f>
        <v>Ken Carter</v>
      </c>
      <c r="G83" s="15" t="s">
        <v>8</v>
      </c>
      <c r="H83" s="15"/>
      <c r="I83" s="15">
        <v>56</v>
      </c>
      <c r="J83" s="15"/>
      <c r="K83" s="15"/>
      <c r="L83" s="13"/>
      <c r="M83" s="13" t="s">
        <v>233</v>
      </c>
      <c r="N83" s="13" t="s">
        <v>14</v>
      </c>
      <c r="O83" s="13"/>
      <c r="P83" s="13"/>
    </row>
    <row r="84" spans="1:16" ht="12.75" customHeight="1">
      <c r="A84" s="6">
        <v>2008</v>
      </c>
      <c r="B84" s="7" t="s">
        <v>172</v>
      </c>
      <c r="C84" s="7"/>
      <c r="D84" s="8" t="s">
        <v>59</v>
      </c>
      <c r="E84" s="8" t="s">
        <v>420</v>
      </c>
      <c r="F84" s="8" t="str">
        <f t="shared" si="4"/>
        <v>Jennifer Chang</v>
      </c>
      <c r="G84" s="9" t="s">
        <v>8</v>
      </c>
      <c r="H84" s="9" t="s">
        <v>60</v>
      </c>
      <c r="I84" s="9">
        <v>41</v>
      </c>
      <c r="J84" s="9"/>
      <c r="K84" s="9"/>
      <c r="L84" s="9"/>
      <c r="M84" s="8" t="s">
        <v>13</v>
      </c>
      <c r="N84" s="8" t="s">
        <v>14</v>
      </c>
      <c r="O84" s="8"/>
      <c r="P84" s="5" t="s">
        <v>1090</v>
      </c>
    </row>
    <row r="85" spans="1:16" ht="12.75" customHeight="1">
      <c r="A85" s="1">
        <v>2010</v>
      </c>
      <c r="B85" s="2">
        <v>3.892361111111111</v>
      </c>
      <c r="C85" s="10"/>
      <c r="D85" t="s">
        <v>59</v>
      </c>
      <c r="E85" t="s">
        <v>589</v>
      </c>
      <c r="F85" t="str">
        <f t="shared" si="4"/>
        <v>Jennifer Chang*</v>
      </c>
      <c r="G85" s="3" t="s">
        <v>8</v>
      </c>
      <c r="H85" s="3" t="s">
        <v>60</v>
      </c>
      <c r="I85" s="3">
        <v>43</v>
      </c>
      <c r="L85" s="3"/>
      <c r="M85" t="s">
        <v>13</v>
      </c>
      <c r="N85" t="s">
        <v>14</v>
      </c>
      <c r="O85" t="s">
        <v>459</v>
      </c>
      <c r="P85" t="s">
        <v>590</v>
      </c>
    </row>
    <row r="86" spans="1:15" ht="12.75" customHeight="1">
      <c r="A86" s="1">
        <v>2016</v>
      </c>
      <c r="B86" s="2">
        <v>3.982638888888889</v>
      </c>
      <c r="C86" s="2"/>
      <c r="D86" t="s">
        <v>950</v>
      </c>
      <c r="E86" t="s">
        <v>951</v>
      </c>
      <c r="F86" t="str">
        <f t="shared" si="4"/>
        <v>Sarah Chaplin</v>
      </c>
      <c r="G86" s="3" t="s">
        <v>385</v>
      </c>
      <c r="H86" s="3" t="s">
        <v>60</v>
      </c>
      <c r="M86" t="s">
        <v>952</v>
      </c>
      <c r="O86" t="s">
        <v>485</v>
      </c>
    </row>
    <row r="87" spans="1:15" ht="12.75" customHeight="1">
      <c r="A87" s="1">
        <v>2010</v>
      </c>
      <c r="B87" s="2">
        <v>3.661111111111111</v>
      </c>
      <c r="C87" s="10"/>
      <c r="D87" t="s">
        <v>533</v>
      </c>
      <c r="E87" t="s">
        <v>534</v>
      </c>
      <c r="F87" t="str">
        <f t="shared" si="4"/>
        <v>Carey Chappelle</v>
      </c>
      <c r="G87" s="3" t="s">
        <v>2</v>
      </c>
      <c r="I87" s="3">
        <v>47</v>
      </c>
      <c r="L87" s="3"/>
      <c r="M87" t="s">
        <v>535</v>
      </c>
      <c r="N87" t="s">
        <v>397</v>
      </c>
      <c r="O87" t="s">
        <v>536</v>
      </c>
    </row>
    <row r="88" spans="1:16" ht="12.75" customHeight="1">
      <c r="A88" s="6">
        <v>2008</v>
      </c>
      <c r="B88" s="7">
        <v>3.6</v>
      </c>
      <c r="C88" s="7"/>
      <c r="D88" s="8" t="s">
        <v>361</v>
      </c>
      <c r="E88" s="8" t="s">
        <v>362</v>
      </c>
      <c r="F88" s="8" t="str">
        <f t="shared" si="4"/>
        <v>Barry Chase</v>
      </c>
      <c r="G88" s="9" t="s">
        <v>2</v>
      </c>
      <c r="H88" s="9"/>
      <c r="I88" s="9">
        <v>55</v>
      </c>
      <c r="J88" s="9"/>
      <c r="K88" s="9"/>
      <c r="L88" s="9"/>
      <c r="M88" s="8" t="s">
        <v>363</v>
      </c>
      <c r="N88" s="8" t="s">
        <v>4</v>
      </c>
      <c r="O88" s="8"/>
      <c r="P88" s="5"/>
    </row>
    <row r="89" spans="1:16" ht="12.75" customHeight="1">
      <c r="A89" s="11">
        <v>2012</v>
      </c>
      <c r="B89" s="12">
        <v>3.6152777777777776</v>
      </c>
      <c r="C89" s="13"/>
      <c r="D89" s="14" t="s">
        <v>361</v>
      </c>
      <c r="E89" s="14" t="s">
        <v>362</v>
      </c>
      <c r="F89" s="14" t="str">
        <f t="shared" si="4"/>
        <v>Barry Chase</v>
      </c>
      <c r="G89" s="15" t="s">
        <v>2</v>
      </c>
      <c r="H89" s="15"/>
      <c r="I89" s="15">
        <v>59</v>
      </c>
      <c r="J89" s="15">
        <v>2</v>
      </c>
      <c r="K89" s="15"/>
      <c r="L89" s="13"/>
      <c r="M89" s="13" t="s">
        <v>363</v>
      </c>
      <c r="N89" s="13" t="s">
        <v>4</v>
      </c>
      <c r="O89" s="13" t="s">
        <v>5</v>
      </c>
      <c r="P89" s="13"/>
    </row>
    <row r="90" spans="1:16" ht="12.75" customHeight="1">
      <c r="A90" s="17">
        <v>2014</v>
      </c>
      <c r="B90" s="18">
        <v>3.725</v>
      </c>
      <c r="C90" s="18"/>
      <c r="D90" s="14" t="s">
        <v>850</v>
      </c>
      <c r="E90" s="14" t="s">
        <v>362</v>
      </c>
      <c r="F90" s="14" t="s">
        <v>851</v>
      </c>
      <c r="G90" s="16" t="s">
        <v>2</v>
      </c>
      <c r="H90" s="16"/>
      <c r="I90" s="16">
        <v>61</v>
      </c>
      <c r="J90" s="16">
        <v>3</v>
      </c>
      <c r="K90" s="16"/>
      <c r="L90" s="14"/>
      <c r="M90" s="14" t="s">
        <v>363</v>
      </c>
      <c r="N90" s="14" t="s">
        <v>4</v>
      </c>
      <c r="O90" s="14" t="s">
        <v>5</v>
      </c>
      <c r="P90" s="14"/>
    </row>
    <row r="91" spans="1:16" ht="12.75" customHeight="1">
      <c r="A91" s="1">
        <v>2016</v>
      </c>
      <c r="B91" s="2" t="s">
        <v>172</v>
      </c>
      <c r="C91" s="2"/>
      <c r="D91" t="s">
        <v>850</v>
      </c>
      <c r="E91" t="s">
        <v>362</v>
      </c>
      <c r="F91" t="str">
        <f>D91&amp;" "&amp;E91</f>
        <v>Barry D Chase</v>
      </c>
      <c r="G91" s="9" t="s">
        <v>2</v>
      </c>
      <c r="H91" s="9"/>
      <c r="I91" s="9">
        <v>63</v>
      </c>
      <c r="J91" s="9"/>
      <c r="K91" s="9"/>
      <c r="L91" s="9"/>
      <c r="M91" s="8" t="s">
        <v>953</v>
      </c>
      <c r="N91" s="8" t="s">
        <v>4</v>
      </c>
      <c r="O91" s="8" t="s">
        <v>5</v>
      </c>
      <c r="P91" s="19" t="s">
        <v>1102</v>
      </c>
    </row>
    <row r="92" spans="1:16" ht="12.75" customHeight="1">
      <c r="A92" s="17">
        <v>2014</v>
      </c>
      <c r="B92" s="18">
        <v>3.5305555555555554</v>
      </c>
      <c r="C92" s="18"/>
      <c r="D92" s="14" t="s">
        <v>753</v>
      </c>
      <c r="E92" s="14" t="s">
        <v>754</v>
      </c>
      <c r="F92" s="14" t="s">
        <v>755</v>
      </c>
      <c r="G92" s="16" t="s">
        <v>8</v>
      </c>
      <c r="H92" s="16" t="s">
        <v>60</v>
      </c>
      <c r="I92" s="16">
        <v>28</v>
      </c>
      <c r="J92" s="16"/>
      <c r="K92" s="16"/>
      <c r="L92" s="14"/>
      <c r="M92" s="14" t="s">
        <v>171</v>
      </c>
      <c r="N92" s="14" t="s">
        <v>33</v>
      </c>
      <c r="O92" s="14" t="s">
        <v>756</v>
      </c>
      <c r="P92" s="14"/>
    </row>
    <row r="93" spans="1:15" ht="12.75" customHeight="1">
      <c r="A93" s="1">
        <v>2016</v>
      </c>
      <c r="B93" s="2">
        <v>3.982638888888889</v>
      </c>
      <c r="C93" s="2"/>
      <c r="D93" t="s">
        <v>954</v>
      </c>
      <c r="E93" t="s">
        <v>955</v>
      </c>
      <c r="F93" t="str">
        <f>D93&amp;" "&amp;E93</f>
        <v>Doug  Church</v>
      </c>
      <c r="G93" s="3" t="s">
        <v>8</v>
      </c>
      <c r="M93" t="s">
        <v>956</v>
      </c>
      <c r="N93" t="s">
        <v>36</v>
      </c>
      <c r="O93" t="s">
        <v>957</v>
      </c>
    </row>
    <row r="94" spans="1:14" ht="12.75" customHeight="1">
      <c r="A94" s="1">
        <v>2005</v>
      </c>
      <c r="B94" s="2">
        <v>3.5229166666666667</v>
      </c>
      <c r="C94" s="2"/>
      <c r="D94" t="s">
        <v>46</v>
      </c>
      <c r="E94" t="s">
        <v>47</v>
      </c>
      <c r="F94" t="str">
        <f>D94&amp;" "&amp;E94</f>
        <v>Dan Clinkinbeard</v>
      </c>
      <c r="G94" s="3" t="s">
        <v>8</v>
      </c>
      <c r="I94" s="3">
        <v>56</v>
      </c>
      <c r="L94" s="3"/>
      <c r="M94" t="s">
        <v>44</v>
      </c>
      <c r="N94" t="s">
        <v>45</v>
      </c>
    </row>
    <row r="95" spans="1:16" ht="12.75" customHeight="1">
      <c r="A95" s="17">
        <v>2014</v>
      </c>
      <c r="B95" s="18" t="s">
        <v>172</v>
      </c>
      <c r="C95" s="18"/>
      <c r="D95" s="14" t="s">
        <v>884</v>
      </c>
      <c r="E95" s="14" t="s">
        <v>885</v>
      </c>
      <c r="F95" s="14" t="s">
        <v>886</v>
      </c>
      <c r="G95" s="16" t="s">
        <v>2</v>
      </c>
      <c r="H95" s="16"/>
      <c r="I95" s="16"/>
      <c r="J95" s="16"/>
      <c r="K95" s="16"/>
      <c r="L95" s="14"/>
      <c r="M95" s="14" t="s">
        <v>887</v>
      </c>
      <c r="N95" s="14" t="s">
        <v>4</v>
      </c>
      <c r="O95" s="14" t="s">
        <v>5</v>
      </c>
      <c r="P95" s="14" t="s">
        <v>888</v>
      </c>
    </row>
    <row r="96" spans="1:16" ht="12.75" customHeight="1">
      <c r="A96" s="17">
        <v>2014</v>
      </c>
      <c r="B96" s="18">
        <v>3.6041666666666665</v>
      </c>
      <c r="C96" s="18"/>
      <c r="D96" s="14" t="s">
        <v>781</v>
      </c>
      <c r="E96" s="14" t="s">
        <v>782</v>
      </c>
      <c r="F96" s="14" t="s">
        <v>783</v>
      </c>
      <c r="G96" s="16" t="s">
        <v>8</v>
      </c>
      <c r="H96" s="16"/>
      <c r="I96" s="16">
        <v>34</v>
      </c>
      <c r="J96" s="16"/>
      <c r="K96" s="16"/>
      <c r="L96" s="14"/>
      <c r="M96" s="14" t="s">
        <v>784</v>
      </c>
      <c r="N96" s="14" t="s">
        <v>212</v>
      </c>
      <c r="O96" s="14" t="s">
        <v>471</v>
      </c>
      <c r="P96" s="14"/>
    </row>
    <row r="97" spans="1:14" ht="12.75" customHeight="1">
      <c r="A97" s="1">
        <v>2006</v>
      </c>
      <c r="B97" s="2">
        <v>3.5194444444444444</v>
      </c>
      <c r="C97" s="4"/>
      <c r="D97" t="s">
        <v>6</v>
      </c>
      <c r="E97" s="5" t="s">
        <v>210</v>
      </c>
      <c r="F97" t="str">
        <f>D97&amp;" "&amp;E97</f>
        <v>Charles Coldwell</v>
      </c>
      <c r="G97" s="3" t="s">
        <v>8</v>
      </c>
      <c r="I97" s="3">
        <v>36</v>
      </c>
      <c r="L97" s="3"/>
      <c r="M97" t="s">
        <v>211</v>
      </c>
      <c r="N97" s="1" t="s">
        <v>212</v>
      </c>
    </row>
    <row r="98" spans="1:16" ht="12.75" customHeight="1">
      <c r="A98" s="6">
        <v>2008</v>
      </c>
      <c r="B98" s="7">
        <v>3.50625</v>
      </c>
      <c r="C98" s="7"/>
      <c r="D98" s="8" t="s">
        <v>6</v>
      </c>
      <c r="E98" s="8" t="s">
        <v>210</v>
      </c>
      <c r="F98" s="8" t="str">
        <f>D98&amp;" "&amp;E98</f>
        <v>Charles Coldwell</v>
      </c>
      <c r="G98" s="9" t="s">
        <v>8</v>
      </c>
      <c r="H98" s="9"/>
      <c r="I98" s="9">
        <v>39</v>
      </c>
      <c r="J98" s="9">
        <v>2</v>
      </c>
      <c r="K98" s="9"/>
      <c r="L98" s="9"/>
      <c r="M98" s="8" t="s">
        <v>211</v>
      </c>
      <c r="N98" s="8" t="s">
        <v>212</v>
      </c>
      <c r="O98" s="8"/>
      <c r="P98" s="5"/>
    </row>
    <row r="99" spans="1:15" ht="12.75" customHeight="1">
      <c r="A99" s="1">
        <v>2010</v>
      </c>
      <c r="B99" s="2">
        <v>3.5013888888888887</v>
      </c>
      <c r="C99" s="10"/>
      <c r="D99" t="s">
        <v>6</v>
      </c>
      <c r="E99" t="s">
        <v>210</v>
      </c>
      <c r="F99" t="str">
        <f>D99&amp;" "&amp;E99</f>
        <v>Charles Coldwell</v>
      </c>
      <c r="G99" s="3" t="s">
        <v>8</v>
      </c>
      <c r="I99" s="3">
        <v>40</v>
      </c>
      <c r="J99" s="3">
        <v>3</v>
      </c>
      <c r="L99" s="3"/>
      <c r="M99" t="s">
        <v>470</v>
      </c>
      <c r="N99" t="s">
        <v>212</v>
      </c>
      <c r="O99" t="s">
        <v>471</v>
      </c>
    </row>
    <row r="100" spans="1:14" ht="12.75" customHeight="1">
      <c r="A100" s="1">
        <v>2006</v>
      </c>
      <c r="B100" s="2" t="s">
        <v>172</v>
      </c>
      <c r="C100" s="4"/>
      <c r="D100" t="s">
        <v>207</v>
      </c>
      <c r="E100" s="5" t="s">
        <v>304</v>
      </c>
      <c r="F100" t="str">
        <f>D100&amp;" "&amp;E100</f>
        <v>Sam Collins</v>
      </c>
      <c r="G100" s="3" t="s">
        <v>8</v>
      </c>
      <c r="I100" s="3">
        <v>51</v>
      </c>
      <c r="L100" s="3"/>
      <c r="M100" t="s">
        <v>305</v>
      </c>
      <c r="N100" s="1" t="s">
        <v>24</v>
      </c>
    </row>
    <row r="101" spans="1:16" ht="12.75" customHeight="1">
      <c r="A101" s="17">
        <v>2014</v>
      </c>
      <c r="B101" s="18">
        <v>3.667361111111111</v>
      </c>
      <c r="C101" s="18"/>
      <c r="D101" s="14" t="s">
        <v>827</v>
      </c>
      <c r="E101" s="14" t="s">
        <v>828</v>
      </c>
      <c r="F101" s="14" t="s">
        <v>829</v>
      </c>
      <c r="G101" s="16" t="s">
        <v>8</v>
      </c>
      <c r="H101" s="16" t="s">
        <v>60</v>
      </c>
      <c r="I101" s="16">
        <v>61</v>
      </c>
      <c r="J101" s="16"/>
      <c r="K101" s="16"/>
      <c r="L101" s="14"/>
      <c r="M101" s="14" t="s">
        <v>830</v>
      </c>
      <c r="N101" s="14" t="s">
        <v>36</v>
      </c>
      <c r="O101" s="14" t="s">
        <v>790</v>
      </c>
      <c r="P101" s="14"/>
    </row>
    <row r="102" spans="1:14" ht="12.75" customHeight="1">
      <c r="A102" s="1">
        <v>2006</v>
      </c>
      <c r="B102" s="2" t="s">
        <v>172</v>
      </c>
      <c r="C102" s="4"/>
      <c r="D102" t="s">
        <v>137</v>
      </c>
      <c r="E102" s="5" t="s">
        <v>306</v>
      </c>
      <c r="F102" t="str">
        <f>D102&amp;" "&amp;E102</f>
        <v>Christopher Conger</v>
      </c>
      <c r="G102" s="3" t="s">
        <v>8</v>
      </c>
      <c r="L102" s="3"/>
      <c r="M102" t="s">
        <v>307</v>
      </c>
      <c r="N102" s="1" t="s">
        <v>10</v>
      </c>
    </row>
    <row r="103" spans="1:15" ht="12.75" customHeight="1">
      <c r="A103" s="1">
        <v>2016</v>
      </c>
      <c r="B103" s="2">
        <v>3.858333333333333</v>
      </c>
      <c r="C103" s="2"/>
      <c r="D103" t="s">
        <v>238</v>
      </c>
      <c r="E103" t="s">
        <v>958</v>
      </c>
      <c r="F103" t="str">
        <f>D103&amp;" "&amp;E103</f>
        <v>Jason Connell</v>
      </c>
      <c r="G103" s="3" t="s">
        <v>8</v>
      </c>
      <c r="M103" t="s">
        <v>163</v>
      </c>
      <c r="N103" t="s">
        <v>14</v>
      </c>
      <c r="O103" t="s">
        <v>459</v>
      </c>
    </row>
    <row r="104" spans="1:15" ht="12.75" customHeight="1">
      <c r="A104" s="1">
        <v>2010</v>
      </c>
      <c r="B104" s="2">
        <v>3.554861111111111</v>
      </c>
      <c r="C104" s="10"/>
      <c r="D104" t="s">
        <v>195</v>
      </c>
      <c r="E104" t="s">
        <v>514</v>
      </c>
      <c r="F104" t="str">
        <f>D104&amp;" "&amp;E104</f>
        <v>Greg Courtney</v>
      </c>
      <c r="G104" s="3" t="s">
        <v>8</v>
      </c>
      <c r="L104" s="3"/>
      <c r="M104" t="s">
        <v>515</v>
      </c>
      <c r="N104" t="s">
        <v>153</v>
      </c>
      <c r="O104" t="s">
        <v>516</v>
      </c>
    </row>
    <row r="105" spans="1:16" ht="12.75" customHeight="1">
      <c r="A105" s="11">
        <v>2012</v>
      </c>
      <c r="B105" s="12" t="s">
        <v>172</v>
      </c>
      <c r="C105" s="13"/>
      <c r="D105" s="14" t="s">
        <v>167</v>
      </c>
      <c r="E105" s="14" t="s">
        <v>229</v>
      </c>
      <c r="F105" s="14" t="str">
        <f>D105&amp;" "&amp;E105</f>
        <v>Andy Cox</v>
      </c>
      <c r="G105" s="15" t="s">
        <v>628</v>
      </c>
      <c r="H105" s="15"/>
      <c r="I105" s="15">
        <v>33</v>
      </c>
      <c r="J105" s="15"/>
      <c r="K105" s="15"/>
      <c r="L105" s="13"/>
      <c r="M105" s="13" t="s">
        <v>694</v>
      </c>
      <c r="N105" s="13"/>
      <c r="O105" s="13" t="s">
        <v>695</v>
      </c>
      <c r="P105" s="13" t="s">
        <v>696</v>
      </c>
    </row>
    <row r="106" spans="1:14" ht="12.75" customHeight="1">
      <c r="A106" s="1">
        <v>2006</v>
      </c>
      <c r="B106" s="2">
        <v>3.636111111111111</v>
      </c>
      <c r="C106" s="4"/>
      <c r="D106" t="s">
        <v>195</v>
      </c>
      <c r="E106" s="5" t="s">
        <v>229</v>
      </c>
      <c r="F106" t="str">
        <f>D106&amp;" "&amp;E106</f>
        <v>Greg Cox</v>
      </c>
      <c r="G106" s="3" t="s">
        <v>8</v>
      </c>
      <c r="I106" s="3">
        <v>41</v>
      </c>
      <c r="L106" s="3"/>
      <c r="M106" t="s">
        <v>230</v>
      </c>
      <c r="N106" s="1" t="s">
        <v>14</v>
      </c>
    </row>
    <row r="107" spans="1:16" ht="12.75" customHeight="1">
      <c r="A107" s="17">
        <v>2014</v>
      </c>
      <c r="B107" s="18">
        <v>3.429861111111111</v>
      </c>
      <c r="C107" s="18"/>
      <c r="D107" s="14" t="s">
        <v>11</v>
      </c>
      <c r="E107" s="14" t="s">
        <v>735</v>
      </c>
      <c r="F107" s="14" t="s">
        <v>736</v>
      </c>
      <c r="G107" s="16" t="s">
        <v>2</v>
      </c>
      <c r="H107" s="16"/>
      <c r="I107" s="16">
        <v>42</v>
      </c>
      <c r="J107" s="16"/>
      <c r="K107" s="16"/>
      <c r="L107" s="14"/>
      <c r="M107" s="14" t="s">
        <v>363</v>
      </c>
      <c r="N107" s="14" t="s">
        <v>4</v>
      </c>
      <c r="O107" s="14" t="s">
        <v>5</v>
      </c>
      <c r="P107" s="14"/>
    </row>
    <row r="108" spans="1:16" ht="12.75" customHeight="1">
      <c r="A108" s="11">
        <v>2012</v>
      </c>
      <c r="B108" s="12">
        <v>3.5083333333333333</v>
      </c>
      <c r="C108" s="13"/>
      <c r="D108" s="14" t="s">
        <v>159</v>
      </c>
      <c r="E108" s="14" t="s">
        <v>609</v>
      </c>
      <c r="F108" s="14" t="str">
        <f aca="true" t="shared" si="5" ref="F108:F117">D108&amp;" "&amp;E108</f>
        <v>Russell Cummings</v>
      </c>
      <c r="G108" s="15" t="s">
        <v>8</v>
      </c>
      <c r="H108" s="15"/>
      <c r="I108" s="15"/>
      <c r="J108" s="15"/>
      <c r="K108" s="15"/>
      <c r="L108" s="13"/>
      <c r="M108" s="13" t="s">
        <v>610</v>
      </c>
      <c r="N108" s="13" t="s">
        <v>206</v>
      </c>
      <c r="O108" s="13"/>
      <c r="P108" s="13"/>
    </row>
    <row r="109" spans="1:14" ht="12.75" customHeight="1">
      <c r="A109" s="1">
        <v>2005</v>
      </c>
      <c r="B109" s="2">
        <v>3.7270833333333333</v>
      </c>
      <c r="C109" s="2"/>
      <c r="D109" t="s">
        <v>113</v>
      </c>
      <c r="E109" t="s">
        <v>164</v>
      </c>
      <c r="F109" t="str">
        <f t="shared" si="5"/>
        <v>Matt Dalton</v>
      </c>
      <c r="G109" s="3" t="s">
        <v>8</v>
      </c>
      <c r="I109" s="3">
        <v>53</v>
      </c>
      <c r="L109" s="3"/>
      <c r="M109" t="s">
        <v>165</v>
      </c>
      <c r="N109" t="s">
        <v>14</v>
      </c>
    </row>
    <row r="110" spans="1:16" ht="12.75" customHeight="1">
      <c r="A110" s="11">
        <v>2012</v>
      </c>
      <c r="B110" s="12">
        <v>3.704861111111111</v>
      </c>
      <c r="C110" s="13"/>
      <c r="D110" s="14" t="s">
        <v>671</v>
      </c>
      <c r="E110" s="14" t="s">
        <v>672</v>
      </c>
      <c r="F110" s="14" t="str">
        <f t="shared" si="5"/>
        <v>Will Danicek</v>
      </c>
      <c r="G110" s="15" t="s">
        <v>2</v>
      </c>
      <c r="H110" s="15"/>
      <c r="I110" s="15">
        <v>47</v>
      </c>
      <c r="J110" s="15"/>
      <c r="K110" s="15"/>
      <c r="L110" s="13"/>
      <c r="M110" s="13" t="s">
        <v>673</v>
      </c>
      <c r="N110" s="13" t="s">
        <v>4</v>
      </c>
      <c r="O110" s="13" t="s">
        <v>5</v>
      </c>
      <c r="P110" s="13"/>
    </row>
    <row r="111" spans="1:16" ht="12.75" customHeight="1">
      <c r="A111" s="11">
        <v>2012</v>
      </c>
      <c r="B111" s="12" t="s">
        <v>172</v>
      </c>
      <c r="C111" s="13"/>
      <c r="D111" s="14" t="s">
        <v>391</v>
      </c>
      <c r="E111" s="14" t="s">
        <v>697</v>
      </c>
      <c r="F111" s="14" t="str">
        <f t="shared" si="5"/>
        <v>Steve Davis</v>
      </c>
      <c r="G111" s="15" t="s">
        <v>8</v>
      </c>
      <c r="H111" s="15"/>
      <c r="I111" s="15">
        <v>63</v>
      </c>
      <c r="J111" s="15"/>
      <c r="K111" s="15"/>
      <c r="L111" s="13"/>
      <c r="M111" s="13" t="s">
        <v>698</v>
      </c>
      <c r="N111" s="13" t="s">
        <v>14</v>
      </c>
      <c r="O111" s="13" t="s">
        <v>459</v>
      </c>
      <c r="P111" s="13" t="s">
        <v>699</v>
      </c>
    </row>
    <row r="112" spans="1:14" ht="12.75" customHeight="1">
      <c r="A112" s="1">
        <v>2005</v>
      </c>
      <c r="B112" s="2">
        <v>3.659722222222222</v>
      </c>
      <c r="C112" s="2"/>
      <c r="D112" t="s">
        <v>122</v>
      </c>
      <c r="E112" t="s">
        <v>123</v>
      </c>
      <c r="F112" t="str">
        <f t="shared" si="5"/>
        <v>Mike Dayton</v>
      </c>
      <c r="G112" s="3" t="s">
        <v>8</v>
      </c>
      <c r="I112" s="3">
        <v>49</v>
      </c>
      <c r="L112" s="3"/>
      <c r="M112" t="s">
        <v>124</v>
      </c>
      <c r="N112" t="s">
        <v>125</v>
      </c>
    </row>
    <row r="113" spans="1:15" ht="12.75" customHeight="1">
      <c r="A113" s="1">
        <v>2016</v>
      </c>
      <c r="B113" s="2">
        <v>3.801388888888889</v>
      </c>
      <c r="C113" s="2"/>
      <c r="D113" t="s">
        <v>959</v>
      </c>
      <c r="E113" t="s">
        <v>960</v>
      </c>
      <c r="F113" t="str">
        <f t="shared" si="5"/>
        <v>Jan P Dembinski</v>
      </c>
      <c r="G113" s="3" t="s">
        <v>8</v>
      </c>
      <c r="M113" t="s">
        <v>961</v>
      </c>
      <c r="N113" t="s">
        <v>962</v>
      </c>
      <c r="O113" t="s">
        <v>963</v>
      </c>
    </row>
    <row r="114" spans="1:15" ht="12.75" customHeight="1">
      <c r="A114" s="1">
        <v>2010</v>
      </c>
      <c r="B114" s="2">
        <v>3.554861111111111</v>
      </c>
      <c r="C114" s="10"/>
      <c r="D114" t="s">
        <v>517</v>
      </c>
      <c r="E114" t="s">
        <v>518</v>
      </c>
      <c r="F114" t="str">
        <f t="shared" si="5"/>
        <v>Christophe Denetre</v>
      </c>
      <c r="G114" s="3" t="s">
        <v>462</v>
      </c>
      <c r="L114" s="3"/>
      <c r="M114" t="s">
        <v>519</v>
      </c>
      <c r="N114" t="s">
        <v>451</v>
      </c>
      <c r="O114" t="s">
        <v>520</v>
      </c>
    </row>
    <row r="115" spans="1:16" ht="12.75" customHeight="1">
      <c r="A115" s="6">
        <v>2008</v>
      </c>
      <c r="B115" s="7" t="s">
        <v>172</v>
      </c>
      <c r="C115" s="7"/>
      <c r="D115" s="8" t="s">
        <v>421</v>
      </c>
      <c r="E115" s="8" t="s">
        <v>422</v>
      </c>
      <c r="F115" s="8" t="str">
        <f t="shared" si="5"/>
        <v>Drew Devereux</v>
      </c>
      <c r="G115" s="9" t="s">
        <v>8</v>
      </c>
      <c r="H115" s="9"/>
      <c r="I115" s="9"/>
      <c r="J115" s="9"/>
      <c r="K115" s="9"/>
      <c r="L115" s="9"/>
      <c r="M115" s="8" t="s">
        <v>171</v>
      </c>
      <c r="N115" s="8" t="s">
        <v>33</v>
      </c>
      <c r="O115" s="8"/>
      <c r="P115" s="5" t="s">
        <v>1091</v>
      </c>
    </row>
    <row r="116" spans="1:15" ht="12.75" customHeight="1">
      <c r="A116" s="1">
        <v>2010</v>
      </c>
      <c r="B116" s="2">
        <v>3.5298611111111113</v>
      </c>
      <c r="C116" s="10"/>
      <c r="D116" t="s">
        <v>260</v>
      </c>
      <c r="E116" t="s">
        <v>499</v>
      </c>
      <c r="F116" t="str">
        <f t="shared" si="5"/>
        <v>Jeff Dewey</v>
      </c>
      <c r="G116" s="3" t="s">
        <v>8</v>
      </c>
      <c r="I116" s="3">
        <v>52</v>
      </c>
      <c r="L116" s="3"/>
      <c r="M116" t="s">
        <v>500</v>
      </c>
      <c r="N116" t="s">
        <v>36</v>
      </c>
      <c r="O116" t="s">
        <v>501</v>
      </c>
    </row>
    <row r="117" spans="1:14" ht="12.75" customHeight="1">
      <c r="A117" s="1">
        <v>2005</v>
      </c>
      <c r="B117" s="2">
        <v>3.451388888888889</v>
      </c>
      <c r="C117" s="2"/>
      <c r="D117" t="s">
        <v>15</v>
      </c>
      <c r="E117" t="s">
        <v>16</v>
      </c>
      <c r="F117" t="str">
        <f t="shared" si="5"/>
        <v>Tim Dodge</v>
      </c>
      <c r="G117" s="3" t="s">
        <v>8</v>
      </c>
      <c r="I117" s="3">
        <v>44</v>
      </c>
      <c r="L117" s="3"/>
      <c r="M117" t="s">
        <v>17</v>
      </c>
      <c r="N117" t="s">
        <v>18</v>
      </c>
    </row>
    <row r="118" spans="1:16" ht="12.75" customHeight="1">
      <c r="A118" s="17">
        <v>2014</v>
      </c>
      <c r="B118" s="18">
        <v>3.6631944444444446</v>
      </c>
      <c r="C118" s="18"/>
      <c r="D118" s="14" t="s">
        <v>37</v>
      </c>
      <c r="E118" s="14" t="s">
        <v>817</v>
      </c>
      <c r="F118" s="14" t="s">
        <v>818</v>
      </c>
      <c r="G118" s="16" t="s">
        <v>385</v>
      </c>
      <c r="H118" s="16"/>
      <c r="I118" s="16">
        <v>59</v>
      </c>
      <c r="J118" s="16"/>
      <c r="K118" s="16"/>
      <c r="L118" s="14"/>
      <c r="M118" s="14" t="s">
        <v>434</v>
      </c>
      <c r="N118" s="14"/>
      <c r="O118" s="14" t="s">
        <v>807</v>
      </c>
      <c r="P118" s="14"/>
    </row>
    <row r="119" spans="1:16" ht="12.75" customHeight="1">
      <c r="A119" s="17">
        <v>2014</v>
      </c>
      <c r="B119" s="18">
        <v>3.5305555555555554</v>
      </c>
      <c r="C119" s="18"/>
      <c r="D119" s="14" t="s">
        <v>757</v>
      </c>
      <c r="E119" s="14" t="s">
        <v>758</v>
      </c>
      <c r="F119" s="14" t="s">
        <v>759</v>
      </c>
      <c r="G119" s="16" t="s">
        <v>8</v>
      </c>
      <c r="H119" s="16"/>
      <c r="I119" s="16">
        <v>31</v>
      </c>
      <c r="J119" s="16"/>
      <c r="K119" s="16"/>
      <c r="L119" s="14"/>
      <c r="M119" s="14" t="s">
        <v>760</v>
      </c>
      <c r="N119" s="14" t="s">
        <v>212</v>
      </c>
      <c r="O119" s="14" t="s">
        <v>471</v>
      </c>
      <c r="P119" s="14"/>
    </row>
    <row r="120" spans="1:16" ht="12.75" customHeight="1">
      <c r="A120" s="17">
        <v>2014</v>
      </c>
      <c r="B120" s="18">
        <v>3.5305555555555554</v>
      </c>
      <c r="C120" s="18"/>
      <c r="D120" s="14" t="s">
        <v>46</v>
      </c>
      <c r="E120" s="14" t="s">
        <v>761</v>
      </c>
      <c r="F120" s="14" t="s">
        <v>762</v>
      </c>
      <c r="G120" s="16" t="s">
        <v>8</v>
      </c>
      <c r="H120" s="16"/>
      <c r="I120" s="16">
        <v>58</v>
      </c>
      <c r="J120" s="16"/>
      <c r="K120" s="16"/>
      <c r="L120" s="14"/>
      <c r="M120" s="14" t="s">
        <v>763</v>
      </c>
      <c r="N120" s="14" t="s">
        <v>67</v>
      </c>
      <c r="O120" s="14" t="s">
        <v>511</v>
      </c>
      <c r="P120" s="14"/>
    </row>
    <row r="121" spans="1:14" ht="12.75" customHeight="1">
      <c r="A121" s="1">
        <v>2006</v>
      </c>
      <c r="B121" s="2">
        <v>3.736111111111111</v>
      </c>
      <c r="C121" s="4"/>
      <c r="D121" t="s">
        <v>276</v>
      </c>
      <c r="E121" s="5" t="s">
        <v>277</v>
      </c>
      <c r="F121" t="str">
        <f>D121&amp;" "&amp;E121</f>
        <v>Michelle Dulieu</v>
      </c>
      <c r="G121" s="3" t="s">
        <v>8</v>
      </c>
      <c r="H121" s="3" t="s">
        <v>60</v>
      </c>
      <c r="I121" s="3">
        <v>35</v>
      </c>
      <c r="L121" s="3"/>
      <c r="M121" t="s">
        <v>278</v>
      </c>
      <c r="N121" s="1" t="s">
        <v>24</v>
      </c>
    </row>
    <row r="122" spans="1:16" ht="12.75" customHeight="1">
      <c r="A122" s="6">
        <v>2008</v>
      </c>
      <c r="B122" s="7">
        <v>3.847222222222222</v>
      </c>
      <c r="C122" s="7"/>
      <c r="D122" s="8" t="s">
        <v>276</v>
      </c>
      <c r="E122" s="8" t="s">
        <v>277</v>
      </c>
      <c r="F122" s="8" t="str">
        <f>D122&amp;" "&amp;E122</f>
        <v>Michelle Dulieu</v>
      </c>
      <c r="G122" s="9" t="s">
        <v>8</v>
      </c>
      <c r="H122" s="9" t="s">
        <v>60</v>
      </c>
      <c r="I122" s="9">
        <v>37</v>
      </c>
      <c r="J122" s="9">
        <v>2</v>
      </c>
      <c r="K122" s="9"/>
      <c r="L122" s="9"/>
      <c r="M122" s="8" t="s">
        <v>411</v>
      </c>
      <c r="N122" s="8" t="s">
        <v>24</v>
      </c>
      <c r="O122" s="8"/>
      <c r="P122" s="5"/>
    </row>
    <row r="123" spans="1:14" ht="12.75" customHeight="1">
      <c r="A123" s="1">
        <v>2005</v>
      </c>
      <c r="B123" s="2">
        <v>3.6180555555555554</v>
      </c>
      <c r="C123" s="2"/>
      <c r="D123" t="s">
        <v>100</v>
      </c>
      <c r="E123" t="s">
        <v>101</v>
      </c>
      <c r="F123" t="str">
        <f>D123&amp;" "&amp;E123</f>
        <v>Bill Dussler</v>
      </c>
      <c r="G123" s="3" t="s">
        <v>8</v>
      </c>
      <c r="I123" s="3">
        <v>52</v>
      </c>
      <c r="L123" s="3"/>
      <c r="M123" t="s">
        <v>102</v>
      </c>
      <c r="N123" t="s">
        <v>14</v>
      </c>
    </row>
    <row r="124" spans="1:16" ht="12.75" customHeight="1">
      <c r="A124" s="17">
        <v>2014</v>
      </c>
      <c r="B124" s="18">
        <v>3.6631944444444446</v>
      </c>
      <c r="C124" s="18"/>
      <c r="D124" s="14" t="s">
        <v>289</v>
      </c>
      <c r="E124" s="14" t="s">
        <v>819</v>
      </c>
      <c r="F124" s="14" t="s">
        <v>820</v>
      </c>
      <c r="G124" s="16" t="s">
        <v>8</v>
      </c>
      <c r="H124" s="16"/>
      <c r="I124" s="16"/>
      <c r="J124" s="16"/>
      <c r="K124" s="16"/>
      <c r="L124" s="14"/>
      <c r="M124" s="14" t="s">
        <v>821</v>
      </c>
      <c r="N124" s="14" t="s">
        <v>153</v>
      </c>
      <c r="O124" s="14" t="s">
        <v>822</v>
      </c>
      <c r="P124" s="14"/>
    </row>
    <row r="125" spans="1:14" ht="12.75" customHeight="1">
      <c r="A125" s="1">
        <v>2016</v>
      </c>
      <c r="B125" s="2">
        <v>3.9625</v>
      </c>
      <c r="C125" s="2"/>
      <c r="D125" t="s">
        <v>105</v>
      </c>
      <c r="E125" t="s">
        <v>964</v>
      </c>
      <c r="F125" t="str">
        <f aca="true" t="shared" si="6" ref="F125:F143">D125&amp;" "&amp;E125</f>
        <v>Thomas Ehlman</v>
      </c>
      <c r="G125" s="3" t="s">
        <v>8</v>
      </c>
      <c r="M125" t="s">
        <v>248</v>
      </c>
      <c r="N125" t="s">
        <v>10</v>
      </c>
    </row>
    <row r="126" spans="1:16" ht="12.75" customHeight="1">
      <c r="A126" s="6">
        <v>2008</v>
      </c>
      <c r="B126" s="7">
        <v>3.5527777777777776</v>
      </c>
      <c r="C126" s="7"/>
      <c r="D126" s="8" t="s">
        <v>351</v>
      </c>
      <c r="E126" s="8" t="s">
        <v>352</v>
      </c>
      <c r="F126" s="8" t="str">
        <f t="shared" si="6"/>
        <v>John Lee Ellis</v>
      </c>
      <c r="G126" s="9" t="s">
        <v>8</v>
      </c>
      <c r="H126" s="9"/>
      <c r="I126" s="9">
        <v>55</v>
      </c>
      <c r="J126" s="9"/>
      <c r="K126" s="9"/>
      <c r="L126" s="9"/>
      <c r="M126" s="8" t="s">
        <v>353</v>
      </c>
      <c r="N126" s="8" t="s">
        <v>18</v>
      </c>
      <c r="O126" s="8"/>
      <c r="P126" s="5"/>
    </row>
    <row r="127" spans="1:14" ht="12.75" customHeight="1">
      <c r="A127" s="1">
        <v>2005</v>
      </c>
      <c r="B127" s="2">
        <v>3.659722222222222</v>
      </c>
      <c r="C127" s="2"/>
      <c r="D127" t="s">
        <v>19</v>
      </c>
      <c r="E127" t="s">
        <v>126</v>
      </c>
      <c r="F127" t="str">
        <f t="shared" si="6"/>
        <v>John Ende</v>
      </c>
      <c r="G127" s="3" t="s">
        <v>8</v>
      </c>
      <c r="I127" s="3">
        <v>40</v>
      </c>
      <c r="L127" s="3"/>
      <c r="M127" t="s">
        <v>127</v>
      </c>
      <c r="N127" t="s">
        <v>125</v>
      </c>
    </row>
    <row r="128" spans="1:15" ht="12.75" customHeight="1">
      <c r="A128" s="1">
        <v>2016</v>
      </c>
      <c r="B128" s="2">
        <v>3.9215277777777775</v>
      </c>
      <c r="C128" s="2"/>
      <c r="D128" t="s">
        <v>965</v>
      </c>
      <c r="E128" t="s">
        <v>966</v>
      </c>
      <c r="F128" t="str">
        <f t="shared" si="6"/>
        <v>Allan Erbes</v>
      </c>
      <c r="G128" s="3" t="s">
        <v>8</v>
      </c>
      <c r="M128" t="s">
        <v>967</v>
      </c>
      <c r="N128" t="s">
        <v>36</v>
      </c>
      <c r="O128" t="s">
        <v>553</v>
      </c>
    </row>
    <row r="129" spans="1:14" ht="12.75" customHeight="1">
      <c r="A129" s="1">
        <v>2005</v>
      </c>
      <c r="B129" s="2">
        <v>3.576388888888889</v>
      </c>
      <c r="C129" s="2"/>
      <c r="D129" t="s">
        <v>6</v>
      </c>
      <c r="E129" t="s">
        <v>81</v>
      </c>
      <c r="F129" t="str">
        <f t="shared" si="6"/>
        <v>Charles Feaux</v>
      </c>
      <c r="G129" s="3" t="s">
        <v>8</v>
      </c>
      <c r="I129" s="3">
        <v>69</v>
      </c>
      <c r="K129" s="3" t="s">
        <v>82</v>
      </c>
      <c r="L129" s="3"/>
      <c r="M129" t="s">
        <v>83</v>
      </c>
      <c r="N129" t="s">
        <v>84</v>
      </c>
    </row>
    <row r="130" spans="1:15" ht="12.75" customHeight="1">
      <c r="A130" s="1">
        <v>2010</v>
      </c>
      <c r="B130" s="2">
        <v>3.431944444444444</v>
      </c>
      <c r="C130" s="10"/>
      <c r="D130" t="s">
        <v>15</v>
      </c>
      <c r="E130" t="s">
        <v>456</v>
      </c>
      <c r="F130" t="str">
        <f t="shared" si="6"/>
        <v>Tim Feldman</v>
      </c>
      <c r="G130" s="3" t="s">
        <v>8</v>
      </c>
      <c r="L130" s="3"/>
      <c r="M130" t="s">
        <v>353</v>
      </c>
      <c r="N130" t="s">
        <v>18</v>
      </c>
      <c r="O130" t="s">
        <v>446</v>
      </c>
    </row>
    <row r="131" spans="1:14" ht="12.75" customHeight="1">
      <c r="A131" s="1">
        <v>2006</v>
      </c>
      <c r="B131" s="2">
        <v>3.70625</v>
      </c>
      <c r="C131" s="4"/>
      <c r="D131" t="s">
        <v>263</v>
      </c>
      <c r="E131" s="5" t="s">
        <v>264</v>
      </c>
      <c r="F131" t="str">
        <f t="shared" si="6"/>
        <v>Edward Felker</v>
      </c>
      <c r="G131" s="3" t="s">
        <v>8</v>
      </c>
      <c r="I131" s="3">
        <v>44</v>
      </c>
      <c r="L131" s="3"/>
      <c r="M131" t="s">
        <v>265</v>
      </c>
      <c r="N131" s="1" t="s">
        <v>266</v>
      </c>
    </row>
    <row r="132" spans="1:15" ht="12.75" customHeight="1">
      <c r="A132" s="1">
        <v>2010</v>
      </c>
      <c r="B132" s="2">
        <v>3.661111111111111</v>
      </c>
      <c r="C132" s="10"/>
      <c r="D132" t="s">
        <v>442</v>
      </c>
      <c r="E132" t="s">
        <v>537</v>
      </c>
      <c r="F132" t="str">
        <f t="shared" si="6"/>
        <v>Richard Felton</v>
      </c>
      <c r="G132" s="3" t="s">
        <v>2</v>
      </c>
      <c r="L132" s="3"/>
      <c r="M132" t="s">
        <v>538</v>
      </c>
      <c r="N132" t="s">
        <v>397</v>
      </c>
      <c r="O132" t="s">
        <v>536</v>
      </c>
    </row>
    <row r="133" spans="1:16" ht="12.75" customHeight="1">
      <c r="A133" s="6">
        <v>2008</v>
      </c>
      <c r="B133" s="7" t="s">
        <v>172</v>
      </c>
      <c r="C133" s="7"/>
      <c r="D133" s="8" t="s">
        <v>19</v>
      </c>
      <c r="E133" s="8" t="s">
        <v>423</v>
      </c>
      <c r="F133" s="8" t="str">
        <f t="shared" si="6"/>
        <v>John Fingert</v>
      </c>
      <c r="G133" s="9" t="s">
        <v>8</v>
      </c>
      <c r="H133" s="9"/>
      <c r="I133" s="9">
        <v>39</v>
      </c>
      <c r="J133" s="9"/>
      <c r="K133" s="9"/>
      <c r="L133" s="9"/>
      <c r="M133" s="8" t="s">
        <v>424</v>
      </c>
      <c r="N133" s="8" t="s">
        <v>153</v>
      </c>
      <c r="O133" s="8"/>
      <c r="P133" s="5" t="s">
        <v>1091</v>
      </c>
    </row>
    <row r="134" spans="1:15" ht="12.75" customHeight="1">
      <c r="A134" s="1">
        <v>2016</v>
      </c>
      <c r="B134" s="2">
        <v>3.801388888888889</v>
      </c>
      <c r="C134" s="2"/>
      <c r="D134" t="s">
        <v>100</v>
      </c>
      <c r="E134" t="s">
        <v>968</v>
      </c>
      <c r="F134" t="str">
        <f t="shared" si="6"/>
        <v>Bill Fischer</v>
      </c>
      <c r="G134" s="3" t="s">
        <v>8</v>
      </c>
      <c r="M134" t="s">
        <v>969</v>
      </c>
      <c r="N134" t="s">
        <v>24</v>
      </c>
      <c r="O134" t="s">
        <v>970</v>
      </c>
    </row>
    <row r="135" spans="1:16" ht="12.75" customHeight="1">
      <c r="A135" s="11">
        <v>2012</v>
      </c>
      <c r="B135" s="12">
        <v>3.670138888888889</v>
      </c>
      <c r="C135" s="13"/>
      <c r="D135" s="14" t="s">
        <v>668</v>
      </c>
      <c r="E135" s="14" t="s">
        <v>669</v>
      </c>
      <c r="F135" s="14" t="str">
        <f t="shared" si="6"/>
        <v>Graham Fishlock</v>
      </c>
      <c r="G135" s="15" t="s">
        <v>2</v>
      </c>
      <c r="H135" s="15"/>
      <c r="I135" s="15">
        <v>59</v>
      </c>
      <c r="J135" s="15"/>
      <c r="K135" s="15"/>
      <c r="L135" s="13"/>
      <c r="M135" s="13" t="s">
        <v>670</v>
      </c>
      <c r="N135" s="13" t="s">
        <v>4</v>
      </c>
      <c r="O135" s="13" t="s">
        <v>600</v>
      </c>
      <c r="P135" s="13"/>
    </row>
    <row r="136" spans="1:14" ht="12.75" customHeight="1">
      <c r="A136" s="1">
        <v>2005</v>
      </c>
      <c r="B136" s="2">
        <v>3.451388888888889</v>
      </c>
      <c r="C136" s="2"/>
      <c r="D136" t="s">
        <v>19</v>
      </c>
      <c r="E136" t="s">
        <v>20</v>
      </c>
      <c r="F136" t="str">
        <f t="shared" si="6"/>
        <v>John Flanigan</v>
      </c>
      <c r="G136" s="3" t="s">
        <v>8</v>
      </c>
      <c r="I136" s="3">
        <v>47</v>
      </c>
      <c r="L136" s="3"/>
      <c r="M136" t="s">
        <v>17</v>
      </c>
      <c r="N136" t="s">
        <v>18</v>
      </c>
    </row>
    <row r="137" spans="1:16" ht="12.75" customHeight="1">
      <c r="A137" s="11">
        <v>2012</v>
      </c>
      <c r="B137" s="12">
        <v>3.6458333333333335</v>
      </c>
      <c r="C137" s="13"/>
      <c r="D137" s="14" t="s">
        <v>106</v>
      </c>
      <c r="E137" s="14" t="s">
        <v>648</v>
      </c>
      <c r="F137" s="14" t="str">
        <f t="shared" si="6"/>
        <v>Cary Flannery</v>
      </c>
      <c r="G137" s="15" t="s">
        <v>8</v>
      </c>
      <c r="H137" s="15"/>
      <c r="I137" s="15"/>
      <c r="J137" s="15"/>
      <c r="K137" s="15"/>
      <c r="L137" s="13"/>
      <c r="M137" s="13" t="s">
        <v>13</v>
      </c>
      <c r="N137" s="13" t="s">
        <v>14</v>
      </c>
      <c r="O137" s="13" t="s">
        <v>459</v>
      </c>
      <c r="P137" s="13"/>
    </row>
    <row r="138" spans="1:15" ht="12.75" customHeight="1">
      <c r="A138" s="1">
        <v>2016</v>
      </c>
      <c r="B138" s="2">
        <v>3.90625</v>
      </c>
      <c r="C138" s="2"/>
      <c r="D138" t="s">
        <v>106</v>
      </c>
      <c r="E138" t="s">
        <v>648</v>
      </c>
      <c r="F138" t="str">
        <f t="shared" si="6"/>
        <v>Cary Flannery</v>
      </c>
      <c r="G138" s="3" t="s">
        <v>8</v>
      </c>
      <c r="J138" s="3">
        <v>2</v>
      </c>
      <c r="M138" t="s">
        <v>13</v>
      </c>
      <c r="N138" t="s">
        <v>14</v>
      </c>
      <c r="O138" t="s">
        <v>459</v>
      </c>
    </row>
    <row r="139" spans="1:14" ht="12.75" customHeight="1">
      <c r="A139" s="1">
        <v>2005</v>
      </c>
      <c r="B139" s="2">
        <v>3.5229166666666667</v>
      </c>
      <c r="C139" s="2"/>
      <c r="D139" t="s">
        <v>48</v>
      </c>
      <c r="E139" t="s">
        <v>49</v>
      </c>
      <c r="F139" t="str">
        <f t="shared" si="6"/>
        <v>Chester Fleck</v>
      </c>
      <c r="G139" s="3" t="s">
        <v>2</v>
      </c>
      <c r="I139" s="3">
        <v>41</v>
      </c>
      <c r="L139" s="3"/>
      <c r="M139" t="s">
        <v>50</v>
      </c>
      <c r="N139" t="s">
        <v>51</v>
      </c>
    </row>
    <row r="140" spans="1:14" ht="12.75" customHeight="1">
      <c r="A140" s="1">
        <v>2006</v>
      </c>
      <c r="B140" s="2">
        <v>3.7402777777777776</v>
      </c>
      <c r="C140" s="4"/>
      <c r="D140" t="s">
        <v>48</v>
      </c>
      <c r="E140" s="5" t="s">
        <v>49</v>
      </c>
      <c r="F140" t="str">
        <f t="shared" si="6"/>
        <v>Chester Fleck</v>
      </c>
      <c r="G140" s="3" t="s">
        <v>2</v>
      </c>
      <c r="I140" s="3">
        <v>42</v>
      </c>
      <c r="J140" s="3">
        <v>2</v>
      </c>
      <c r="L140" s="3"/>
      <c r="M140" t="s">
        <v>50</v>
      </c>
      <c r="N140" s="1" t="s">
        <v>51</v>
      </c>
    </row>
    <row r="141" spans="1:16" ht="12.75" customHeight="1">
      <c r="A141" s="6">
        <v>2008</v>
      </c>
      <c r="B141" s="7">
        <v>3.3020833333333335</v>
      </c>
      <c r="C141" s="7"/>
      <c r="D141" s="8" t="s">
        <v>48</v>
      </c>
      <c r="E141" s="8" t="s">
        <v>49</v>
      </c>
      <c r="F141" s="8" t="str">
        <f t="shared" si="6"/>
        <v>Chester Fleck</v>
      </c>
      <c r="G141" s="9" t="s">
        <v>2</v>
      </c>
      <c r="H141" s="9"/>
      <c r="I141" s="9">
        <v>44</v>
      </c>
      <c r="J141" s="9">
        <v>3</v>
      </c>
      <c r="K141" s="9"/>
      <c r="L141" s="9"/>
      <c r="M141" s="8" t="s">
        <v>50</v>
      </c>
      <c r="N141" s="8" t="s">
        <v>51</v>
      </c>
      <c r="O141" s="8"/>
      <c r="P141" s="5"/>
    </row>
    <row r="142" spans="1:15" ht="12.75" customHeight="1">
      <c r="A142" s="1">
        <v>2010</v>
      </c>
      <c r="B142" s="2">
        <v>3.5527777777777776</v>
      </c>
      <c r="C142" s="10"/>
      <c r="D142" t="s">
        <v>48</v>
      </c>
      <c r="E142" t="s">
        <v>49</v>
      </c>
      <c r="F142" t="str">
        <f t="shared" si="6"/>
        <v>Chester Fleck</v>
      </c>
      <c r="G142" s="3" t="s">
        <v>2</v>
      </c>
      <c r="I142" s="3">
        <v>46</v>
      </c>
      <c r="J142" s="3">
        <v>4</v>
      </c>
      <c r="L142" s="3"/>
      <c r="M142" t="s">
        <v>50</v>
      </c>
      <c r="N142" t="s">
        <v>51</v>
      </c>
      <c r="O142" t="s">
        <v>507</v>
      </c>
    </row>
    <row r="143" spans="1:16" ht="12.75" customHeight="1">
      <c r="A143" s="11">
        <v>2012</v>
      </c>
      <c r="B143" s="12">
        <v>3.597222222222222</v>
      </c>
      <c r="C143" s="13"/>
      <c r="D143" s="14" t="s">
        <v>48</v>
      </c>
      <c r="E143" s="14" t="s">
        <v>49</v>
      </c>
      <c r="F143" s="14" t="str">
        <f t="shared" si="6"/>
        <v>Chester Fleck</v>
      </c>
      <c r="G143" s="15" t="s">
        <v>2</v>
      </c>
      <c r="H143" s="15"/>
      <c r="I143" s="15">
        <v>48</v>
      </c>
      <c r="J143" s="15">
        <v>5</v>
      </c>
      <c r="K143" s="15"/>
      <c r="L143" s="13"/>
      <c r="M143" s="13" t="s">
        <v>50</v>
      </c>
      <c r="N143" s="13" t="s">
        <v>51</v>
      </c>
      <c r="O143" s="13" t="s">
        <v>507</v>
      </c>
      <c r="P143" s="13"/>
    </row>
    <row r="144" spans="1:16" ht="12.75" customHeight="1">
      <c r="A144" s="17">
        <v>2014</v>
      </c>
      <c r="B144" s="18" t="s">
        <v>172</v>
      </c>
      <c r="C144" s="18"/>
      <c r="D144" s="14" t="s">
        <v>48</v>
      </c>
      <c r="E144" s="14" t="s">
        <v>49</v>
      </c>
      <c r="F144" s="14" t="s">
        <v>897</v>
      </c>
      <c r="G144" s="16" t="s">
        <v>2</v>
      </c>
      <c r="H144" s="16"/>
      <c r="I144" s="16">
        <v>50</v>
      </c>
      <c r="J144" s="16">
        <v>5</v>
      </c>
      <c r="K144" s="16"/>
      <c r="L144" s="14"/>
      <c r="M144" s="14" t="s">
        <v>50</v>
      </c>
      <c r="N144" s="14" t="s">
        <v>51</v>
      </c>
      <c r="O144" s="14" t="s">
        <v>507</v>
      </c>
      <c r="P144" s="14" t="s">
        <v>896</v>
      </c>
    </row>
    <row r="145" spans="1:14" ht="12.75" customHeight="1">
      <c r="A145" s="1">
        <v>2005</v>
      </c>
      <c r="B145" s="2">
        <v>3.5270833333333336</v>
      </c>
      <c r="C145" s="2"/>
      <c r="D145" t="s">
        <v>56</v>
      </c>
      <c r="E145" t="s">
        <v>57</v>
      </c>
      <c r="F145" t="str">
        <f aca="true" t="shared" si="7" ref="F145:F163">D145&amp;" "&amp;E145</f>
        <v>Arjuna Flenner</v>
      </c>
      <c r="G145" s="3" t="s">
        <v>8</v>
      </c>
      <c r="I145" s="3">
        <v>31</v>
      </c>
      <c r="L145" s="3"/>
      <c r="M145" t="s">
        <v>58</v>
      </c>
      <c r="N145" t="s">
        <v>36</v>
      </c>
    </row>
    <row r="146" spans="1:14" ht="12.75" customHeight="1">
      <c r="A146" s="1">
        <v>2005</v>
      </c>
      <c r="B146" s="2">
        <v>3.5270833333333336</v>
      </c>
      <c r="C146" s="2"/>
      <c r="D146" t="s">
        <v>59</v>
      </c>
      <c r="E146" t="s">
        <v>57</v>
      </c>
      <c r="F146" t="str">
        <f t="shared" si="7"/>
        <v>Jennifer Flenner</v>
      </c>
      <c r="G146" s="3" t="s">
        <v>8</v>
      </c>
      <c r="H146" s="3" t="s">
        <v>60</v>
      </c>
      <c r="I146" s="3">
        <v>30</v>
      </c>
      <c r="L146" s="3"/>
      <c r="M146" t="s">
        <v>58</v>
      </c>
      <c r="N146" t="s">
        <v>36</v>
      </c>
    </row>
    <row r="147" spans="1:14" ht="12.75" customHeight="1">
      <c r="A147" s="1">
        <v>2006</v>
      </c>
      <c r="B147" s="2">
        <v>3.5909722222222222</v>
      </c>
      <c r="C147" s="4"/>
      <c r="D147" t="s">
        <v>157</v>
      </c>
      <c r="E147" s="5" t="s">
        <v>215</v>
      </c>
      <c r="F147" t="str">
        <f t="shared" si="7"/>
        <v>Paul Foley</v>
      </c>
      <c r="G147" s="3" t="s">
        <v>8</v>
      </c>
      <c r="I147" s="3">
        <v>39</v>
      </c>
      <c r="L147" s="3"/>
      <c r="M147" t="s">
        <v>147</v>
      </c>
      <c r="N147" s="1" t="s">
        <v>18</v>
      </c>
    </row>
    <row r="148" spans="1:16" ht="12.75" customHeight="1">
      <c r="A148" s="11">
        <v>2012</v>
      </c>
      <c r="B148" s="12" t="s">
        <v>172</v>
      </c>
      <c r="C148" s="13"/>
      <c r="D148" s="14" t="s">
        <v>61</v>
      </c>
      <c r="E148" s="14" t="s">
        <v>700</v>
      </c>
      <c r="F148" s="14" t="str">
        <f t="shared" si="7"/>
        <v>Mark Ford</v>
      </c>
      <c r="G148" s="15" t="s">
        <v>2</v>
      </c>
      <c r="H148" s="15"/>
      <c r="I148" s="15">
        <v>71</v>
      </c>
      <c r="J148" s="15"/>
      <c r="K148" s="15"/>
      <c r="L148" s="13"/>
      <c r="M148" s="13" t="s">
        <v>3</v>
      </c>
      <c r="N148" s="13" t="s">
        <v>4</v>
      </c>
      <c r="O148" s="13" t="s">
        <v>5</v>
      </c>
      <c r="P148" s="13" t="s">
        <v>693</v>
      </c>
    </row>
    <row r="149" spans="1:16" ht="12.75" customHeight="1">
      <c r="A149" s="6">
        <v>2008</v>
      </c>
      <c r="B149" s="7">
        <v>3.720833333333333</v>
      </c>
      <c r="C149" s="7"/>
      <c r="D149" s="8" t="s">
        <v>122</v>
      </c>
      <c r="E149" s="8" t="s">
        <v>380</v>
      </c>
      <c r="F149" s="8" t="str">
        <f t="shared" si="7"/>
        <v>Mike Fox</v>
      </c>
      <c r="G149" s="9" t="s">
        <v>8</v>
      </c>
      <c r="H149" s="9"/>
      <c r="I149" s="9">
        <v>32</v>
      </c>
      <c r="J149" s="9"/>
      <c r="K149" s="9"/>
      <c r="L149" s="9"/>
      <c r="M149" s="8" t="s">
        <v>381</v>
      </c>
      <c r="N149" s="8" t="s">
        <v>153</v>
      </c>
      <c r="O149" s="8"/>
      <c r="P149" s="5"/>
    </row>
    <row r="150" spans="1:16" ht="12.75" customHeight="1">
      <c r="A150" s="11">
        <v>2012</v>
      </c>
      <c r="B150" s="12">
        <v>3.38125</v>
      </c>
      <c r="C150" s="13"/>
      <c r="D150" s="14" t="s">
        <v>526</v>
      </c>
      <c r="E150" s="14" t="s">
        <v>599</v>
      </c>
      <c r="F150" s="14" t="str">
        <f t="shared" si="7"/>
        <v>Keith Fraser</v>
      </c>
      <c r="G150" s="15" t="s">
        <v>2</v>
      </c>
      <c r="H150" s="15"/>
      <c r="I150" s="15">
        <v>53</v>
      </c>
      <c r="J150" s="15"/>
      <c r="K150" s="15"/>
      <c r="L150" s="13"/>
      <c r="M150" s="13" t="s">
        <v>363</v>
      </c>
      <c r="N150" s="13" t="s">
        <v>4</v>
      </c>
      <c r="O150" s="13" t="s">
        <v>600</v>
      </c>
      <c r="P150" s="13"/>
    </row>
    <row r="151" spans="1:14" ht="12.75" customHeight="1">
      <c r="A151" s="1">
        <v>2005</v>
      </c>
      <c r="B151" s="2">
        <v>3.4930555555555554</v>
      </c>
      <c r="C151" s="2"/>
      <c r="D151" t="s">
        <v>28</v>
      </c>
      <c r="E151" t="s">
        <v>29</v>
      </c>
      <c r="F151" t="str">
        <f t="shared" si="7"/>
        <v>Mulder Fred</v>
      </c>
      <c r="G151" s="3" t="s">
        <v>8</v>
      </c>
      <c r="L151" s="3"/>
      <c r="M151" t="s">
        <v>13</v>
      </c>
      <c r="N151" t="s">
        <v>14</v>
      </c>
    </row>
    <row r="152" spans="1:14" ht="12.75" customHeight="1">
      <c r="A152" s="1">
        <v>2005</v>
      </c>
      <c r="B152" s="2">
        <v>3.55</v>
      </c>
      <c r="C152" s="2"/>
      <c r="D152" t="s">
        <v>64</v>
      </c>
      <c r="E152" t="s">
        <v>65</v>
      </c>
      <c r="F152" t="str">
        <f t="shared" si="7"/>
        <v>Roseanna Freeman</v>
      </c>
      <c r="G152" s="3" t="s">
        <v>8</v>
      </c>
      <c r="H152" s="3" t="s">
        <v>60</v>
      </c>
      <c r="I152" s="3">
        <v>44</v>
      </c>
      <c r="L152" s="3"/>
      <c r="M152" t="s">
        <v>66</v>
      </c>
      <c r="N152" t="s">
        <v>67</v>
      </c>
    </row>
    <row r="153" spans="1:15" ht="12.75" customHeight="1">
      <c r="A153" s="1">
        <v>2010</v>
      </c>
      <c r="B153" s="2">
        <v>3.670138888888889</v>
      </c>
      <c r="C153" s="10"/>
      <c r="D153" t="s">
        <v>391</v>
      </c>
      <c r="E153" t="s">
        <v>545</v>
      </c>
      <c r="F153" t="str">
        <f t="shared" si="7"/>
        <v>Steve Frey</v>
      </c>
      <c r="G153" s="3" t="s">
        <v>8</v>
      </c>
      <c r="L153" s="3"/>
      <c r="M153" t="s">
        <v>13</v>
      </c>
      <c r="N153" t="s">
        <v>14</v>
      </c>
      <c r="O153" t="s">
        <v>459</v>
      </c>
    </row>
    <row r="154" spans="1:16" ht="12.75" customHeight="1">
      <c r="A154" s="1">
        <v>2016</v>
      </c>
      <c r="B154" s="2" t="s">
        <v>172</v>
      </c>
      <c r="C154" s="2"/>
      <c r="D154" t="s">
        <v>971</v>
      </c>
      <c r="E154" t="s">
        <v>972</v>
      </c>
      <c r="F154" t="str">
        <f t="shared" si="7"/>
        <v>Gabrielle Friedly </v>
      </c>
      <c r="G154" s="3" t="s">
        <v>8</v>
      </c>
      <c r="H154" s="3" t="s">
        <v>60</v>
      </c>
      <c r="M154" t="s">
        <v>973</v>
      </c>
      <c r="N154" t="s">
        <v>36</v>
      </c>
      <c r="O154" t="s">
        <v>553</v>
      </c>
      <c r="P154" t="s">
        <v>1100</v>
      </c>
    </row>
    <row r="155" spans="1:16" ht="12.75" customHeight="1">
      <c r="A155" s="6">
        <v>2008</v>
      </c>
      <c r="B155" s="7">
        <v>3.435416666666667</v>
      </c>
      <c r="C155" s="7"/>
      <c r="D155" s="8" t="s">
        <v>341</v>
      </c>
      <c r="E155" s="8" t="s">
        <v>342</v>
      </c>
      <c r="F155" s="8" t="str">
        <f t="shared" si="7"/>
        <v>Micah Fritzinger</v>
      </c>
      <c r="G155" s="9" t="s">
        <v>8</v>
      </c>
      <c r="H155" s="9"/>
      <c r="I155" s="9"/>
      <c r="J155" s="9"/>
      <c r="K155" s="9"/>
      <c r="L155" s="9"/>
      <c r="M155" s="8" t="s">
        <v>343</v>
      </c>
      <c r="N155" s="8" t="s">
        <v>344</v>
      </c>
      <c r="O155" s="8"/>
      <c r="P155" s="5"/>
    </row>
    <row r="156" spans="1:15" ht="12.75" customHeight="1">
      <c r="A156" s="1">
        <v>2010</v>
      </c>
      <c r="B156" s="2">
        <v>2.7513888888888887</v>
      </c>
      <c r="C156" s="10"/>
      <c r="D156" t="s">
        <v>341</v>
      </c>
      <c r="E156" t="s">
        <v>342</v>
      </c>
      <c r="F156" t="str">
        <f t="shared" si="7"/>
        <v>Micah Fritzinger</v>
      </c>
      <c r="G156" s="3" t="s">
        <v>8</v>
      </c>
      <c r="J156" s="3">
        <v>2</v>
      </c>
      <c r="L156" s="3"/>
      <c r="M156" t="s">
        <v>343</v>
      </c>
      <c r="N156" t="s">
        <v>344</v>
      </c>
      <c r="O156" t="s">
        <v>447</v>
      </c>
    </row>
    <row r="157" spans="1:14" ht="12.75" customHeight="1">
      <c r="A157" s="1">
        <v>2005</v>
      </c>
      <c r="B157" s="2">
        <v>3.5951388888888887</v>
      </c>
      <c r="C157" s="2"/>
      <c r="D157" t="s">
        <v>92</v>
      </c>
      <c r="E157" t="s">
        <v>93</v>
      </c>
      <c r="F157" t="str">
        <f t="shared" si="7"/>
        <v>Art Fuoco</v>
      </c>
      <c r="G157" s="3" t="s">
        <v>8</v>
      </c>
      <c r="I157" s="3">
        <v>52</v>
      </c>
      <c r="L157" s="3"/>
      <c r="M157" t="s">
        <v>94</v>
      </c>
      <c r="N157" t="s">
        <v>95</v>
      </c>
    </row>
    <row r="158" spans="1:15" ht="12.75" customHeight="1">
      <c r="A158" s="1">
        <v>2010</v>
      </c>
      <c r="B158" s="2">
        <v>3.554861111111111</v>
      </c>
      <c r="C158" s="10"/>
      <c r="D158" t="s">
        <v>92</v>
      </c>
      <c r="E158" t="s">
        <v>93</v>
      </c>
      <c r="F158" t="str">
        <f t="shared" si="7"/>
        <v>Art Fuoco</v>
      </c>
      <c r="G158" s="3" t="s">
        <v>8</v>
      </c>
      <c r="I158" s="3">
        <v>54</v>
      </c>
      <c r="L158" s="3"/>
      <c r="M158" t="s">
        <v>94</v>
      </c>
      <c r="N158" t="s">
        <v>95</v>
      </c>
      <c r="O158" t="s">
        <v>521</v>
      </c>
    </row>
    <row r="159" spans="1:14" ht="12.75" customHeight="1">
      <c r="A159" s="1">
        <v>2005</v>
      </c>
      <c r="B159" s="2">
        <v>3.5951388888888887</v>
      </c>
      <c r="C159" s="2"/>
      <c r="D159" t="s">
        <v>46</v>
      </c>
      <c r="E159" t="s">
        <v>93</v>
      </c>
      <c r="F159" t="str">
        <f t="shared" si="7"/>
        <v>Dan Fuoco</v>
      </c>
      <c r="G159" s="3" t="s">
        <v>8</v>
      </c>
      <c r="I159" s="3">
        <v>52</v>
      </c>
      <c r="L159" s="3"/>
      <c r="M159" t="s">
        <v>96</v>
      </c>
      <c r="N159" t="s">
        <v>95</v>
      </c>
    </row>
    <row r="160" spans="1:15" ht="12.75" customHeight="1">
      <c r="A160" s="1">
        <v>2010</v>
      </c>
      <c r="B160" s="2">
        <v>3.554861111111111</v>
      </c>
      <c r="C160" s="10"/>
      <c r="D160" t="s">
        <v>19</v>
      </c>
      <c r="E160" t="s">
        <v>93</v>
      </c>
      <c r="F160" t="str">
        <f t="shared" si="7"/>
        <v>John Fuoco</v>
      </c>
      <c r="G160" s="3" t="s">
        <v>8</v>
      </c>
      <c r="I160" s="3">
        <v>54</v>
      </c>
      <c r="L160" s="3"/>
      <c r="M160" t="s">
        <v>522</v>
      </c>
      <c r="N160" t="s">
        <v>136</v>
      </c>
      <c r="O160" t="s">
        <v>523</v>
      </c>
    </row>
    <row r="161" spans="1:14" ht="12.75" customHeight="1">
      <c r="A161" s="1">
        <v>2005</v>
      </c>
      <c r="B161" s="2">
        <v>3.6631944444444446</v>
      </c>
      <c r="C161" s="2"/>
      <c r="D161" t="s">
        <v>131</v>
      </c>
      <c r="E161" t="s">
        <v>132</v>
      </c>
      <c r="F161" t="str">
        <f t="shared" si="7"/>
        <v>Larry Fyffe</v>
      </c>
      <c r="G161" s="3" t="s">
        <v>8</v>
      </c>
      <c r="I161" s="3">
        <v>46</v>
      </c>
      <c r="L161" s="3"/>
      <c r="M161" t="s">
        <v>133</v>
      </c>
      <c r="N161" t="s">
        <v>95</v>
      </c>
    </row>
    <row r="162" spans="1:15" ht="12.75" customHeight="1">
      <c r="A162" s="1">
        <v>2005</v>
      </c>
      <c r="B162" s="2">
        <v>3.6590277777777778</v>
      </c>
      <c r="C162" s="2"/>
      <c r="D162" t="s">
        <v>117</v>
      </c>
      <c r="E162" t="s">
        <v>118</v>
      </c>
      <c r="F162" t="str">
        <f t="shared" si="7"/>
        <v>Scott Gater</v>
      </c>
      <c r="G162" s="3" t="s">
        <v>2</v>
      </c>
      <c r="I162" s="3">
        <v>35</v>
      </c>
      <c r="L162" s="3"/>
      <c r="M162" t="s">
        <v>119</v>
      </c>
      <c r="N162" t="s">
        <v>4</v>
      </c>
      <c r="O162" t="s">
        <v>5</v>
      </c>
    </row>
    <row r="163" spans="1:16" ht="12.75" customHeight="1">
      <c r="A163" s="1">
        <v>2010</v>
      </c>
      <c r="B163" s="2" t="s">
        <v>172</v>
      </c>
      <c r="C163" s="10"/>
      <c r="D163" t="s">
        <v>137</v>
      </c>
      <c r="E163" t="s">
        <v>592</v>
      </c>
      <c r="F163" t="str">
        <f t="shared" si="7"/>
        <v>Christopher Gay</v>
      </c>
      <c r="G163" s="3" t="s">
        <v>8</v>
      </c>
      <c r="L163" s="3"/>
      <c r="M163" t="s">
        <v>13</v>
      </c>
      <c r="N163" t="s">
        <v>14</v>
      </c>
      <c r="O163" t="s">
        <v>459</v>
      </c>
      <c r="P163" t="s">
        <v>1092</v>
      </c>
    </row>
    <row r="164" spans="1:16" ht="12.75" customHeight="1">
      <c r="A164" s="17">
        <v>2014</v>
      </c>
      <c r="B164" s="18">
        <v>3.6631944444444446</v>
      </c>
      <c r="C164" s="18"/>
      <c r="D164" s="14" t="s">
        <v>823</v>
      </c>
      <c r="E164" s="14" t="s">
        <v>824</v>
      </c>
      <c r="F164" s="14" t="s">
        <v>825</v>
      </c>
      <c r="G164" s="16" t="s">
        <v>8</v>
      </c>
      <c r="H164" s="16"/>
      <c r="I164" s="16">
        <v>60</v>
      </c>
      <c r="J164" s="16"/>
      <c r="K164" s="16"/>
      <c r="L164" s="14"/>
      <c r="M164" s="14" t="s">
        <v>44</v>
      </c>
      <c r="N164" s="14" t="s">
        <v>45</v>
      </c>
      <c r="O164" s="14" t="s">
        <v>826</v>
      </c>
      <c r="P164" s="14"/>
    </row>
    <row r="165" spans="1:15" ht="12.75" customHeight="1">
      <c r="A165" s="1">
        <v>2010</v>
      </c>
      <c r="B165" s="2">
        <v>3.7083333333333335</v>
      </c>
      <c r="C165" s="10"/>
      <c r="D165" t="s">
        <v>52</v>
      </c>
      <c r="E165" t="s">
        <v>452</v>
      </c>
      <c r="F165" t="str">
        <f>D165&amp;" "&amp;E165</f>
        <v>Stephen George</v>
      </c>
      <c r="G165" s="3" t="s">
        <v>8</v>
      </c>
      <c r="I165" s="3">
        <v>55</v>
      </c>
      <c r="L165" s="3"/>
      <c r="M165" t="s">
        <v>400</v>
      </c>
      <c r="N165" t="s">
        <v>36</v>
      </c>
      <c r="O165" t="s">
        <v>550</v>
      </c>
    </row>
    <row r="166" spans="1:17" ht="12.75" customHeight="1">
      <c r="A166" s="1">
        <v>2016</v>
      </c>
      <c r="B166" s="2">
        <v>3.7083333333333335</v>
      </c>
      <c r="C166" s="2"/>
      <c r="D166" t="s">
        <v>1074</v>
      </c>
      <c r="E166" t="s">
        <v>1075</v>
      </c>
      <c r="F166" t="str">
        <f>D166&amp;" "&amp;E166</f>
        <v>Raphaël Gernez</v>
      </c>
      <c r="G166" s="3" t="s">
        <v>8</v>
      </c>
      <c r="M166" t="s">
        <v>560</v>
      </c>
      <c r="N166" t="s">
        <v>36</v>
      </c>
      <c r="O166" t="s">
        <v>553</v>
      </c>
      <c r="Q166" t="s">
        <v>1070</v>
      </c>
    </row>
    <row r="167" spans="1:14" ht="12.75" customHeight="1">
      <c r="A167" s="1">
        <v>2006</v>
      </c>
      <c r="B167" s="2">
        <v>3.70625</v>
      </c>
      <c r="C167" s="4"/>
      <c r="D167" t="s">
        <v>267</v>
      </c>
      <c r="E167" s="5" t="s">
        <v>268</v>
      </c>
      <c r="F167" t="str">
        <f>D167&amp;" "&amp;E167</f>
        <v>Mary Gersema</v>
      </c>
      <c r="G167" s="3" t="s">
        <v>8</v>
      </c>
      <c r="H167" s="3" t="s">
        <v>60</v>
      </c>
      <c r="L167" s="3"/>
      <c r="M167" t="s">
        <v>265</v>
      </c>
      <c r="N167" s="1" t="s">
        <v>266</v>
      </c>
    </row>
    <row r="168" spans="1:16" ht="12.75" customHeight="1">
      <c r="A168" s="6">
        <v>2008</v>
      </c>
      <c r="B168" s="7">
        <v>3.8194444444444446</v>
      </c>
      <c r="C168" s="7"/>
      <c r="D168" s="8" t="s">
        <v>376</v>
      </c>
      <c r="E168" s="8" t="s">
        <v>407</v>
      </c>
      <c r="F168" s="8" t="str">
        <f>D168&amp;" "&amp;E168</f>
        <v>Anthony Gilbert</v>
      </c>
      <c r="G168" s="9" t="s">
        <v>8</v>
      </c>
      <c r="H168" s="9"/>
      <c r="I168" s="9">
        <v>51</v>
      </c>
      <c r="J168" s="9"/>
      <c r="K168" s="9"/>
      <c r="L168" s="9"/>
      <c r="M168" s="8" t="s">
        <v>408</v>
      </c>
      <c r="N168" s="8" t="s">
        <v>36</v>
      </c>
      <c r="O168" s="8"/>
      <c r="P168" s="5"/>
    </row>
    <row r="169" spans="1:16" ht="12.75" customHeight="1">
      <c r="A169" s="17">
        <v>2014</v>
      </c>
      <c r="B169" s="18">
        <v>3.619444444444444</v>
      </c>
      <c r="C169" s="18"/>
      <c r="D169" s="14" t="s">
        <v>794</v>
      </c>
      <c r="E169" s="14" t="s">
        <v>795</v>
      </c>
      <c r="F169" s="14" t="s">
        <v>796</v>
      </c>
      <c r="G169" s="16" t="s">
        <v>8</v>
      </c>
      <c r="H169" s="16"/>
      <c r="I169" s="16"/>
      <c r="J169" s="16"/>
      <c r="K169" s="16"/>
      <c r="L169" s="14"/>
      <c r="M169" s="14" t="s">
        <v>13</v>
      </c>
      <c r="N169" s="14" t="s">
        <v>14</v>
      </c>
      <c r="O169" s="14" t="s">
        <v>459</v>
      </c>
      <c r="P169" s="14"/>
    </row>
    <row r="170" spans="1:14" ht="12.75" customHeight="1">
      <c r="A170" s="1">
        <v>2006</v>
      </c>
      <c r="B170" s="2">
        <v>3.736111111111111</v>
      </c>
      <c r="C170" s="4"/>
      <c r="D170" t="s">
        <v>100</v>
      </c>
      <c r="E170" s="5" t="s">
        <v>279</v>
      </c>
      <c r="F170" t="str">
        <f>D170&amp;" "&amp;E170</f>
        <v>Bill Glass</v>
      </c>
      <c r="G170" s="3" t="s">
        <v>8</v>
      </c>
      <c r="I170" s="3">
        <v>53</v>
      </c>
      <c r="L170" s="3"/>
      <c r="M170" t="s">
        <v>262</v>
      </c>
      <c r="N170" s="1" t="s">
        <v>109</v>
      </c>
    </row>
    <row r="171" spans="1:16" ht="12.75" customHeight="1">
      <c r="A171" s="1">
        <v>2010</v>
      </c>
      <c r="B171" s="2" t="s">
        <v>172</v>
      </c>
      <c r="C171" s="10"/>
      <c r="D171" t="s">
        <v>100</v>
      </c>
      <c r="E171" t="s">
        <v>593</v>
      </c>
      <c r="F171" t="str">
        <f>D171&amp;" "&amp;E171</f>
        <v>Bill Gobie</v>
      </c>
      <c r="G171" s="3" t="s">
        <v>8</v>
      </c>
      <c r="I171" s="3">
        <v>57</v>
      </c>
      <c r="L171" s="3"/>
      <c r="M171" t="s">
        <v>13</v>
      </c>
      <c r="N171" t="s">
        <v>14</v>
      </c>
      <c r="O171" t="s">
        <v>459</v>
      </c>
      <c r="P171" s="5" t="s">
        <v>1088</v>
      </c>
    </row>
    <row r="172" spans="1:16" ht="12.75" customHeight="1">
      <c r="A172" s="11">
        <v>2012</v>
      </c>
      <c r="B172" s="12" t="s">
        <v>172</v>
      </c>
      <c r="C172" s="13"/>
      <c r="D172" s="14" t="s">
        <v>100</v>
      </c>
      <c r="E172" s="14" t="s">
        <v>593</v>
      </c>
      <c r="F172" s="14" t="str">
        <f>D172&amp;" "&amp;E172</f>
        <v>Bill Gobie</v>
      </c>
      <c r="G172" s="15" t="s">
        <v>8</v>
      </c>
      <c r="H172" s="15"/>
      <c r="I172" s="15">
        <v>59</v>
      </c>
      <c r="J172" s="15"/>
      <c r="K172" s="15" t="s">
        <v>551</v>
      </c>
      <c r="L172" s="13"/>
      <c r="M172" s="13" t="s">
        <v>13</v>
      </c>
      <c r="N172" s="13" t="s">
        <v>14</v>
      </c>
      <c r="O172" s="13" t="s">
        <v>459</v>
      </c>
      <c r="P172" s="13" t="s">
        <v>701</v>
      </c>
    </row>
    <row r="173" spans="1:16" ht="12.75" customHeight="1">
      <c r="A173" s="17">
        <v>2014</v>
      </c>
      <c r="B173" s="18">
        <v>3.3833333333333333</v>
      </c>
      <c r="C173" s="18"/>
      <c r="D173" s="14" t="s">
        <v>345</v>
      </c>
      <c r="E173" s="14" t="s">
        <v>728</v>
      </c>
      <c r="F173" s="14" t="s">
        <v>729</v>
      </c>
      <c r="G173" s="16" t="s">
        <v>2</v>
      </c>
      <c r="H173" s="16"/>
      <c r="I173" s="16">
        <v>32</v>
      </c>
      <c r="J173" s="16"/>
      <c r="K173" s="16"/>
      <c r="L173" s="14"/>
      <c r="M173" s="14" t="s">
        <v>363</v>
      </c>
      <c r="N173" s="14" t="s">
        <v>4</v>
      </c>
      <c r="O173" s="14" t="s">
        <v>5</v>
      </c>
      <c r="P173" s="14"/>
    </row>
    <row r="174" spans="1:14" ht="12.75" customHeight="1">
      <c r="A174" s="1">
        <v>2006</v>
      </c>
      <c r="B174" s="2">
        <v>3.6645833333333333</v>
      </c>
      <c r="C174" s="4"/>
      <c r="D174" t="s">
        <v>242</v>
      </c>
      <c r="E174" s="5" t="s">
        <v>243</v>
      </c>
      <c r="F174" t="str">
        <f>D174&amp;" "&amp;E174</f>
        <v>Gerald Goode</v>
      </c>
      <c r="G174" s="3" t="s">
        <v>8</v>
      </c>
      <c r="I174" s="3">
        <v>66</v>
      </c>
      <c r="L174" s="3"/>
      <c r="M174" t="s">
        <v>244</v>
      </c>
      <c r="N174" s="1" t="s">
        <v>206</v>
      </c>
    </row>
    <row r="175" spans="1:16" ht="12.75" customHeight="1">
      <c r="A175" s="17">
        <v>2014</v>
      </c>
      <c r="B175" s="18">
        <v>3.632638888888889</v>
      </c>
      <c r="C175" s="18"/>
      <c r="D175" s="14" t="s">
        <v>481</v>
      </c>
      <c r="E175" s="14" t="s">
        <v>799</v>
      </c>
      <c r="F175" s="14" t="s">
        <v>800</v>
      </c>
      <c r="G175" s="16" t="s">
        <v>8</v>
      </c>
      <c r="H175" s="16"/>
      <c r="I175" s="16">
        <v>28</v>
      </c>
      <c r="J175" s="16"/>
      <c r="K175" s="16"/>
      <c r="L175" s="14"/>
      <c r="M175" s="14" t="s">
        <v>801</v>
      </c>
      <c r="N175" s="14" t="s">
        <v>339</v>
      </c>
      <c r="O175" s="14" t="s">
        <v>802</v>
      </c>
      <c r="P175" s="14"/>
    </row>
    <row r="176" spans="1:16" ht="12.75" customHeight="1">
      <c r="A176" s="11">
        <v>2012</v>
      </c>
      <c r="B176" s="12">
        <v>3.492361111111111</v>
      </c>
      <c r="C176" s="13"/>
      <c r="D176" s="14" t="s">
        <v>226</v>
      </c>
      <c r="E176" s="14" t="s">
        <v>607</v>
      </c>
      <c r="F176" s="14" t="str">
        <f>D176&amp;" "&amp;E176</f>
        <v>Bob Goodison</v>
      </c>
      <c r="G176" s="15" t="s">
        <v>2</v>
      </c>
      <c r="H176" s="15"/>
      <c r="I176" s="15">
        <v>48</v>
      </c>
      <c r="J176" s="15"/>
      <c r="K176" s="15"/>
      <c r="L176" s="13"/>
      <c r="M176" s="13" t="s">
        <v>608</v>
      </c>
      <c r="N176" s="13" t="s">
        <v>4</v>
      </c>
      <c r="O176" s="13" t="s">
        <v>5</v>
      </c>
      <c r="P176" s="13"/>
    </row>
    <row r="177" spans="1:16" ht="12.75" customHeight="1">
      <c r="A177" s="17">
        <v>2014</v>
      </c>
      <c r="B177" s="18">
        <v>3.6041666666666665</v>
      </c>
      <c r="C177" s="18"/>
      <c r="D177" s="14" t="s">
        <v>226</v>
      </c>
      <c r="E177" s="14" t="s">
        <v>607</v>
      </c>
      <c r="F177" s="14" t="s">
        <v>785</v>
      </c>
      <c r="G177" s="16" t="s">
        <v>2</v>
      </c>
      <c r="H177" s="16"/>
      <c r="I177" s="16">
        <v>51</v>
      </c>
      <c r="J177" s="16">
        <v>2</v>
      </c>
      <c r="K177" s="16"/>
      <c r="L177" s="14"/>
      <c r="M177" s="14" t="s">
        <v>608</v>
      </c>
      <c r="N177" s="14" t="s">
        <v>4</v>
      </c>
      <c r="O177" s="14" t="s">
        <v>5</v>
      </c>
      <c r="P177" s="14"/>
    </row>
    <row r="178" spans="1:15" ht="12.75" customHeight="1">
      <c r="A178" s="1">
        <v>2016</v>
      </c>
      <c r="B178" s="2">
        <v>3.736111111111111</v>
      </c>
      <c r="C178" s="2"/>
      <c r="D178" t="s">
        <v>226</v>
      </c>
      <c r="E178" t="s">
        <v>607</v>
      </c>
      <c r="F178" t="str">
        <f aca="true" t="shared" si="8" ref="F178:F185">D178&amp;" "&amp;E178</f>
        <v>Bob Goodison</v>
      </c>
      <c r="G178" s="3" t="s">
        <v>2</v>
      </c>
      <c r="I178" s="3">
        <v>53</v>
      </c>
      <c r="J178" s="3">
        <v>3</v>
      </c>
      <c r="M178" t="s">
        <v>608</v>
      </c>
      <c r="N178" t="s">
        <v>4</v>
      </c>
      <c r="O178" t="s">
        <v>5</v>
      </c>
    </row>
    <row r="179" spans="1:14" ht="12.75" customHeight="1">
      <c r="A179" s="1">
        <v>2006</v>
      </c>
      <c r="B179" s="2">
        <v>3.736111111111111</v>
      </c>
      <c r="C179" s="4"/>
      <c r="D179" t="s">
        <v>280</v>
      </c>
      <c r="E179" s="5" t="s">
        <v>281</v>
      </c>
      <c r="F179" t="str">
        <f t="shared" si="8"/>
        <v>Alan Gosart</v>
      </c>
      <c r="G179" s="3" t="s">
        <v>8</v>
      </c>
      <c r="L179" s="3"/>
      <c r="M179" t="s">
        <v>282</v>
      </c>
      <c r="N179" s="1" t="s">
        <v>109</v>
      </c>
    </row>
    <row r="180" spans="1:16" ht="12.75" customHeight="1">
      <c r="A180" s="6">
        <v>2008</v>
      </c>
      <c r="B180" s="7">
        <v>3.801388888888889</v>
      </c>
      <c r="C180" s="7"/>
      <c r="D180" s="8" t="s">
        <v>401</v>
      </c>
      <c r="E180" s="8" t="s">
        <v>402</v>
      </c>
      <c r="F180" s="8" t="str">
        <f t="shared" si="8"/>
        <v>Kitty Goursolle</v>
      </c>
      <c r="G180" s="9" t="s">
        <v>8</v>
      </c>
      <c r="H180" s="9" t="s">
        <v>60</v>
      </c>
      <c r="I180" s="9">
        <v>53</v>
      </c>
      <c r="J180" s="9"/>
      <c r="K180" s="9"/>
      <c r="L180" s="9"/>
      <c r="M180" s="8" t="s">
        <v>403</v>
      </c>
      <c r="N180" s="8" t="s">
        <v>36</v>
      </c>
      <c r="O180" s="8"/>
      <c r="P180" s="5"/>
    </row>
    <row r="181" spans="1:16" ht="12.75" customHeight="1">
      <c r="A181" s="6">
        <v>2008</v>
      </c>
      <c r="B181" s="7">
        <v>3.723611111111111</v>
      </c>
      <c r="C181" s="7"/>
      <c r="D181" s="8" t="s">
        <v>131</v>
      </c>
      <c r="E181" s="8" t="s">
        <v>382</v>
      </c>
      <c r="F181" s="8" t="str">
        <f t="shared" si="8"/>
        <v>Larry Grabiak</v>
      </c>
      <c r="G181" s="9" t="s">
        <v>8</v>
      </c>
      <c r="H181" s="9"/>
      <c r="I181" s="9">
        <v>61</v>
      </c>
      <c r="J181" s="9"/>
      <c r="K181" s="9"/>
      <c r="L181" s="9"/>
      <c r="M181" s="8" t="s">
        <v>383</v>
      </c>
      <c r="N181" s="8" t="s">
        <v>95</v>
      </c>
      <c r="O181" s="8"/>
      <c r="P181" s="5"/>
    </row>
    <row r="182" spans="1:16" ht="12.75" customHeight="1">
      <c r="A182" s="6">
        <v>2008</v>
      </c>
      <c r="B182" s="7">
        <v>3.753472222222222</v>
      </c>
      <c r="C182" s="7"/>
      <c r="D182" s="8" t="s">
        <v>37</v>
      </c>
      <c r="E182" s="8" t="s">
        <v>395</v>
      </c>
      <c r="F182" s="8" t="str">
        <f t="shared" si="8"/>
        <v>Peter Grant</v>
      </c>
      <c r="G182" s="9" t="s">
        <v>2</v>
      </c>
      <c r="H182" s="9"/>
      <c r="I182" s="9"/>
      <c r="J182" s="9"/>
      <c r="K182" s="9"/>
      <c r="L182" s="9"/>
      <c r="M182" s="8" t="s">
        <v>396</v>
      </c>
      <c r="N182" s="8" t="s">
        <v>397</v>
      </c>
      <c r="O182" s="8"/>
      <c r="P182" s="5"/>
    </row>
    <row r="183" spans="1:14" ht="12.75" customHeight="1">
      <c r="A183" s="1">
        <v>2006</v>
      </c>
      <c r="B183" s="2" t="s">
        <v>172</v>
      </c>
      <c r="C183" s="4"/>
      <c r="D183" t="s">
        <v>308</v>
      </c>
      <c r="E183" s="5" t="s">
        <v>309</v>
      </c>
      <c r="F183" t="str">
        <f t="shared" si="8"/>
        <v>Patrick Gray</v>
      </c>
      <c r="G183" s="3" t="s">
        <v>8</v>
      </c>
      <c r="L183" s="3"/>
      <c r="M183" t="s">
        <v>13</v>
      </c>
      <c r="N183" s="1" t="s">
        <v>14</v>
      </c>
    </row>
    <row r="184" spans="1:16" ht="12.75" customHeight="1">
      <c r="A184" s="11">
        <v>2012</v>
      </c>
      <c r="B184" s="12">
        <v>3.5854166666666667</v>
      </c>
      <c r="C184" s="13"/>
      <c r="D184" s="14" t="s">
        <v>145</v>
      </c>
      <c r="E184" s="14" t="s">
        <v>309</v>
      </c>
      <c r="F184" s="14" t="str">
        <f t="shared" si="8"/>
        <v>Robert Gray</v>
      </c>
      <c r="G184" s="15" t="s">
        <v>628</v>
      </c>
      <c r="H184" s="15"/>
      <c r="I184" s="15">
        <v>40</v>
      </c>
      <c r="J184" s="15"/>
      <c r="K184" s="15"/>
      <c r="L184" s="13"/>
      <c r="M184" s="13" t="s">
        <v>629</v>
      </c>
      <c r="N184" s="13"/>
      <c r="O184" s="13" t="s">
        <v>630</v>
      </c>
      <c r="P184" s="13"/>
    </row>
    <row r="185" spans="1:16" ht="12.75" customHeight="1">
      <c r="A185" s="11">
        <v>2012</v>
      </c>
      <c r="B185" s="12" t="s">
        <v>172</v>
      </c>
      <c r="C185" s="13"/>
      <c r="D185" s="14" t="s">
        <v>263</v>
      </c>
      <c r="E185" s="14" t="s">
        <v>702</v>
      </c>
      <c r="F185" s="14" t="str">
        <f t="shared" si="8"/>
        <v>Edward Groth</v>
      </c>
      <c r="G185" s="15" t="s">
        <v>8</v>
      </c>
      <c r="H185" s="15"/>
      <c r="I185" s="15"/>
      <c r="J185" s="15"/>
      <c r="K185" s="15"/>
      <c r="L185" s="13"/>
      <c r="M185" s="13" t="s">
        <v>171</v>
      </c>
      <c r="N185" s="13" t="s">
        <v>33</v>
      </c>
      <c r="O185" s="13" t="s">
        <v>480</v>
      </c>
      <c r="P185" s="13" t="s">
        <v>701</v>
      </c>
    </row>
    <row r="186" spans="1:16" ht="12.75" customHeight="1">
      <c r="A186" s="17">
        <v>2014</v>
      </c>
      <c r="B186" s="18">
        <v>3.725</v>
      </c>
      <c r="C186" s="18"/>
      <c r="D186" s="14" t="s">
        <v>852</v>
      </c>
      <c r="E186" s="14" t="s">
        <v>853</v>
      </c>
      <c r="F186" s="14" t="s">
        <v>854</v>
      </c>
      <c r="G186" s="16" t="s">
        <v>2</v>
      </c>
      <c r="H186" s="16"/>
      <c r="I186" s="16">
        <v>52</v>
      </c>
      <c r="J186" s="16"/>
      <c r="K186" s="16"/>
      <c r="L186" s="14"/>
      <c r="M186" s="14" t="s">
        <v>363</v>
      </c>
      <c r="N186" s="14" t="s">
        <v>4</v>
      </c>
      <c r="O186" s="14" t="s">
        <v>5</v>
      </c>
      <c r="P186" s="14"/>
    </row>
    <row r="187" spans="1:15" ht="12.75" customHeight="1">
      <c r="A187" s="1">
        <v>2016</v>
      </c>
      <c r="B187" s="2">
        <v>3.9534722222222225</v>
      </c>
      <c r="C187" s="2"/>
      <c r="D187" t="s">
        <v>852</v>
      </c>
      <c r="E187" t="s">
        <v>853</v>
      </c>
      <c r="F187" t="str">
        <f aca="true" t="shared" si="9" ref="F187:F192">D187&amp;" "&amp;E187</f>
        <v>Jaime Guzman</v>
      </c>
      <c r="G187" s="3" t="s">
        <v>2</v>
      </c>
      <c r="I187" s="3">
        <v>54</v>
      </c>
      <c r="M187" t="s">
        <v>363</v>
      </c>
      <c r="N187" t="s">
        <v>4</v>
      </c>
      <c r="O187" t="s">
        <v>5</v>
      </c>
    </row>
    <row r="188" spans="1:15" ht="12.75" customHeight="1">
      <c r="A188" s="1">
        <v>2016</v>
      </c>
      <c r="B188" s="2">
        <v>3.948611111111111</v>
      </c>
      <c r="C188" s="2"/>
      <c r="D188" t="s">
        <v>974</v>
      </c>
      <c r="E188" t="s">
        <v>975</v>
      </c>
      <c r="F188" t="str">
        <f t="shared" si="9"/>
        <v>Stephen D Haas</v>
      </c>
      <c r="G188" s="3" t="s">
        <v>8</v>
      </c>
      <c r="M188" t="s">
        <v>976</v>
      </c>
      <c r="N188" t="s">
        <v>36</v>
      </c>
      <c r="O188" t="s">
        <v>553</v>
      </c>
    </row>
    <row r="189" spans="1:15" ht="12.75" customHeight="1">
      <c r="A189" s="1">
        <v>2016</v>
      </c>
      <c r="B189" s="2">
        <v>3.948611111111111</v>
      </c>
      <c r="C189" s="2"/>
      <c r="D189" t="s">
        <v>34</v>
      </c>
      <c r="E189" t="s">
        <v>977</v>
      </c>
      <c r="F189" t="str">
        <f t="shared" si="9"/>
        <v>Tom Haggerty</v>
      </c>
      <c r="G189" s="3" t="s">
        <v>8</v>
      </c>
      <c r="M189" t="s">
        <v>221</v>
      </c>
      <c r="N189" t="s">
        <v>36</v>
      </c>
      <c r="O189" t="s">
        <v>553</v>
      </c>
    </row>
    <row r="190" spans="1:14" ht="12.75" customHeight="1">
      <c r="A190" s="1">
        <v>2005</v>
      </c>
      <c r="B190" s="2">
        <v>3.6180555555555554</v>
      </c>
      <c r="C190" s="2"/>
      <c r="D190" t="s">
        <v>87</v>
      </c>
      <c r="E190" t="s">
        <v>103</v>
      </c>
      <c r="F190" t="str">
        <f t="shared" si="9"/>
        <v>Rick Haight</v>
      </c>
      <c r="G190" s="3" t="s">
        <v>8</v>
      </c>
      <c r="I190" s="3">
        <v>57</v>
      </c>
      <c r="L190" s="3"/>
      <c r="M190" t="s">
        <v>104</v>
      </c>
      <c r="N190" t="s">
        <v>14</v>
      </c>
    </row>
    <row r="191" spans="1:16" ht="12.75" customHeight="1">
      <c r="A191" s="6">
        <v>2008</v>
      </c>
      <c r="B191" s="7">
        <v>3.4381944444444446</v>
      </c>
      <c r="C191" s="7"/>
      <c r="D191" s="8" t="s">
        <v>345</v>
      </c>
      <c r="E191" s="8" t="s">
        <v>346</v>
      </c>
      <c r="F191" s="8" t="str">
        <f t="shared" si="9"/>
        <v>Ryan Hamilton</v>
      </c>
      <c r="G191" s="9" t="s">
        <v>8</v>
      </c>
      <c r="H191" s="9"/>
      <c r="I191" s="9">
        <v>47</v>
      </c>
      <c r="J191" s="9"/>
      <c r="K191" s="9"/>
      <c r="L191" s="9"/>
      <c r="M191" s="8" t="s">
        <v>13</v>
      </c>
      <c r="N191" s="8" t="s">
        <v>14</v>
      </c>
      <c r="O191" s="8"/>
      <c r="P191" s="5"/>
    </row>
    <row r="192" spans="1:15" ht="12.75" customHeight="1">
      <c r="A192" s="1">
        <v>2016</v>
      </c>
      <c r="B192" s="2">
        <v>3.801388888888889</v>
      </c>
      <c r="C192" s="2"/>
      <c r="D192" t="s">
        <v>978</v>
      </c>
      <c r="E192" t="s">
        <v>979</v>
      </c>
      <c r="F192" t="str">
        <f t="shared" si="9"/>
        <v>Ian Page Hands</v>
      </c>
      <c r="G192" s="3" t="s">
        <v>8</v>
      </c>
      <c r="M192" t="s">
        <v>124</v>
      </c>
      <c r="N192" t="s">
        <v>125</v>
      </c>
      <c r="O192" t="s">
        <v>683</v>
      </c>
    </row>
    <row r="193" spans="1:16" ht="12.75" customHeight="1">
      <c r="A193" s="17">
        <v>2014</v>
      </c>
      <c r="B193" s="18" t="s">
        <v>172</v>
      </c>
      <c r="C193" s="18"/>
      <c r="D193" s="14" t="s">
        <v>238</v>
      </c>
      <c r="E193" s="14" t="s">
        <v>921</v>
      </c>
      <c r="F193" s="14" t="s">
        <v>922</v>
      </c>
      <c r="G193" s="16" t="s">
        <v>8</v>
      </c>
      <c r="H193" s="16"/>
      <c r="I193" s="16"/>
      <c r="J193" s="16"/>
      <c r="K193" s="16"/>
      <c r="L193" s="14"/>
      <c r="M193" s="14" t="s">
        <v>13</v>
      </c>
      <c r="N193" s="14" t="s">
        <v>14</v>
      </c>
      <c r="O193" s="14" t="s">
        <v>459</v>
      </c>
      <c r="P193" s="14" t="s">
        <v>923</v>
      </c>
    </row>
    <row r="194" spans="1:16" ht="12.75" customHeight="1">
      <c r="A194" s="1">
        <v>2016</v>
      </c>
      <c r="B194" s="2" t="s">
        <v>172</v>
      </c>
      <c r="C194" s="2"/>
      <c r="D194" t="s">
        <v>980</v>
      </c>
      <c r="E194" t="s">
        <v>921</v>
      </c>
      <c r="F194" t="str">
        <f>D194&amp;" "&amp;E194</f>
        <v>Jason L Hansen</v>
      </c>
      <c r="G194" s="3" t="s">
        <v>8</v>
      </c>
      <c r="M194" t="s">
        <v>13</v>
      </c>
      <c r="N194" t="s">
        <v>14</v>
      </c>
      <c r="O194" t="s">
        <v>459</v>
      </c>
      <c r="P194" t="s">
        <v>1102</v>
      </c>
    </row>
    <row r="195" spans="1:14" ht="12.75" customHeight="1">
      <c r="A195" s="1">
        <v>2006</v>
      </c>
      <c r="B195" s="2">
        <v>3.7402777777777776</v>
      </c>
      <c r="C195" s="4"/>
      <c r="D195" t="s">
        <v>137</v>
      </c>
      <c r="E195" s="5" t="s">
        <v>287</v>
      </c>
      <c r="F195" t="str">
        <f>D195&amp;" "&amp;E195</f>
        <v>Christopher Hanson</v>
      </c>
      <c r="G195" s="3" t="s">
        <v>8</v>
      </c>
      <c r="I195" s="3">
        <v>50</v>
      </c>
      <c r="L195" s="3"/>
      <c r="M195" t="s">
        <v>288</v>
      </c>
      <c r="N195" s="1" t="s">
        <v>36</v>
      </c>
    </row>
    <row r="196" spans="1:15" ht="12.75" customHeight="1">
      <c r="A196" s="1">
        <v>2016</v>
      </c>
      <c r="B196" s="2">
        <v>3.9881944444444444</v>
      </c>
      <c r="C196" s="2"/>
      <c r="D196" t="s">
        <v>68</v>
      </c>
      <c r="E196" t="s">
        <v>981</v>
      </c>
      <c r="F196" t="str">
        <f>D196&amp;" "&amp;E196</f>
        <v>Dave Harrington</v>
      </c>
      <c r="G196" s="3" t="s">
        <v>385</v>
      </c>
      <c r="M196" t="s">
        <v>982</v>
      </c>
      <c r="O196" t="s">
        <v>485</v>
      </c>
    </row>
    <row r="197" spans="1:16" ht="12.75" customHeight="1">
      <c r="A197" s="17">
        <v>2014</v>
      </c>
      <c r="B197" s="18">
        <v>3.8118055555555554</v>
      </c>
      <c r="C197" s="18"/>
      <c r="D197" s="14" t="s">
        <v>40</v>
      </c>
      <c r="E197" s="14" t="s">
        <v>859</v>
      </c>
      <c r="F197" s="14" t="s">
        <v>860</v>
      </c>
      <c r="G197" s="16" t="s">
        <v>8</v>
      </c>
      <c r="H197" s="16"/>
      <c r="I197" s="16"/>
      <c r="J197" s="16"/>
      <c r="K197" s="16"/>
      <c r="L197" s="14"/>
      <c r="M197" s="14" t="s">
        <v>861</v>
      </c>
      <c r="N197" s="14" t="s">
        <v>14</v>
      </c>
      <c r="O197" s="14" t="s">
        <v>459</v>
      </c>
      <c r="P197" s="14"/>
    </row>
    <row r="198" spans="1:17" ht="12.75" customHeight="1">
      <c r="A198" s="1">
        <v>2016</v>
      </c>
      <c r="B198" s="2" t="s">
        <v>172</v>
      </c>
      <c r="C198" s="2"/>
      <c r="D198" t="s">
        <v>1076</v>
      </c>
      <c r="E198" t="s">
        <v>1077</v>
      </c>
      <c r="F198" t="str">
        <f aca="true" t="shared" si="10" ref="F198:F209">D198&amp;" "&amp;E198</f>
        <v>Rob Hawks</v>
      </c>
      <c r="G198" s="3" t="s">
        <v>8</v>
      </c>
      <c r="M198" t="s">
        <v>948</v>
      </c>
      <c r="N198" t="s">
        <v>36</v>
      </c>
      <c r="O198" t="s">
        <v>553</v>
      </c>
      <c r="P198" t="s">
        <v>1102</v>
      </c>
      <c r="Q198" t="s">
        <v>1070</v>
      </c>
    </row>
    <row r="199" spans="1:14" ht="12.75" customHeight="1">
      <c r="A199" s="1">
        <v>2005</v>
      </c>
      <c r="B199" s="2">
        <v>3.576388888888889</v>
      </c>
      <c r="C199" s="2"/>
      <c r="D199" t="s">
        <v>85</v>
      </c>
      <c r="E199" t="s">
        <v>86</v>
      </c>
      <c r="F199" t="str">
        <f t="shared" si="10"/>
        <v>Davy Haynes</v>
      </c>
      <c r="G199" s="3" t="s">
        <v>8</v>
      </c>
      <c r="I199" s="3">
        <v>42</v>
      </c>
      <c r="K199" s="3" t="s">
        <v>82</v>
      </c>
      <c r="L199" s="3"/>
      <c r="M199" t="s">
        <v>83</v>
      </c>
      <c r="N199" t="s">
        <v>84</v>
      </c>
    </row>
    <row r="200" spans="1:16" ht="12.75" customHeight="1">
      <c r="A200" s="6">
        <v>2008</v>
      </c>
      <c r="B200" s="7">
        <v>3.7527777777777778</v>
      </c>
      <c r="C200" s="7"/>
      <c r="D200" s="8" t="s">
        <v>384</v>
      </c>
      <c r="E200" s="8" t="s">
        <v>86</v>
      </c>
      <c r="F200" s="8" t="str">
        <f t="shared" si="10"/>
        <v>Martin Haynes</v>
      </c>
      <c r="G200" s="9" t="s">
        <v>385</v>
      </c>
      <c r="H200" s="9"/>
      <c r="I200" s="9"/>
      <c r="J200" s="9"/>
      <c r="K200" s="9"/>
      <c r="L200" s="9"/>
      <c r="M200" s="8" t="s">
        <v>386</v>
      </c>
      <c r="N200" s="8"/>
      <c r="O200" s="8"/>
      <c r="P200" s="5"/>
    </row>
    <row r="201" spans="1:14" ht="12.75" customHeight="1">
      <c r="A201" s="1">
        <v>2005</v>
      </c>
      <c r="B201" s="2" t="s">
        <v>172</v>
      </c>
      <c r="C201" s="2"/>
      <c r="D201" t="s">
        <v>182</v>
      </c>
      <c r="E201" t="s">
        <v>183</v>
      </c>
      <c r="F201" t="str">
        <f t="shared" si="10"/>
        <v>Jan Heine</v>
      </c>
      <c r="G201" s="3" t="s">
        <v>8</v>
      </c>
      <c r="I201" s="3">
        <v>36</v>
      </c>
      <c r="L201" s="3"/>
      <c r="M201" t="s">
        <v>13</v>
      </c>
      <c r="N201" t="s">
        <v>14</v>
      </c>
    </row>
    <row r="202" spans="1:14" ht="12.75" customHeight="1">
      <c r="A202" s="1">
        <v>2006</v>
      </c>
      <c r="B202" s="2">
        <v>2.6618055555555555</v>
      </c>
      <c r="C202" s="4"/>
      <c r="D202" t="s">
        <v>182</v>
      </c>
      <c r="E202" s="5" t="s">
        <v>183</v>
      </c>
      <c r="F202" t="str">
        <f t="shared" si="10"/>
        <v>Jan Heine</v>
      </c>
      <c r="G202" s="3" t="s">
        <v>8</v>
      </c>
      <c r="I202" s="3">
        <v>37</v>
      </c>
      <c r="L202" s="3"/>
      <c r="M202" t="s">
        <v>13</v>
      </c>
      <c r="N202" s="1" t="s">
        <v>14</v>
      </c>
    </row>
    <row r="203" spans="1:16" ht="12.75" customHeight="1">
      <c r="A203" s="11">
        <v>2012</v>
      </c>
      <c r="B203" s="12">
        <v>2.288194444444444</v>
      </c>
      <c r="C203" s="13"/>
      <c r="D203" s="14" t="s">
        <v>182</v>
      </c>
      <c r="E203" s="14" t="s">
        <v>183</v>
      </c>
      <c r="F203" s="14" t="str">
        <f t="shared" si="10"/>
        <v>Jan Heine</v>
      </c>
      <c r="G203" s="15" t="s">
        <v>8</v>
      </c>
      <c r="H203" s="15"/>
      <c r="I203" s="15">
        <v>43</v>
      </c>
      <c r="J203" s="15">
        <v>2</v>
      </c>
      <c r="K203" s="15"/>
      <c r="L203" s="13"/>
      <c r="M203" s="13" t="s">
        <v>13</v>
      </c>
      <c r="N203" s="13" t="s">
        <v>14</v>
      </c>
      <c r="O203" s="13" t="s">
        <v>459</v>
      </c>
      <c r="P203" s="13"/>
    </row>
    <row r="204" spans="1:15" ht="12.75" customHeight="1">
      <c r="A204" s="1">
        <v>2016</v>
      </c>
      <c r="B204" s="2">
        <v>3.801388888888889</v>
      </c>
      <c r="C204" s="2"/>
      <c r="D204" t="s">
        <v>983</v>
      </c>
      <c r="E204" t="s">
        <v>984</v>
      </c>
      <c r="F204" t="str">
        <f t="shared" si="10"/>
        <v>Luke Heller</v>
      </c>
      <c r="G204" s="3" t="s">
        <v>8</v>
      </c>
      <c r="M204" t="s">
        <v>985</v>
      </c>
      <c r="N204" t="s">
        <v>125</v>
      </c>
      <c r="O204" t="s">
        <v>986</v>
      </c>
    </row>
    <row r="205" spans="1:16" ht="12.75" customHeight="1">
      <c r="A205" s="6">
        <v>2008</v>
      </c>
      <c r="B205" s="7">
        <v>3.7527777777777778</v>
      </c>
      <c r="C205" s="7"/>
      <c r="D205" s="8" t="s">
        <v>387</v>
      </c>
      <c r="E205" s="8" t="s">
        <v>388</v>
      </c>
      <c r="F205" s="8" t="str">
        <f t="shared" si="10"/>
        <v>Lothar Hennighausen</v>
      </c>
      <c r="G205" s="9" t="s">
        <v>8</v>
      </c>
      <c r="H205" s="9"/>
      <c r="I205" s="9">
        <v>55</v>
      </c>
      <c r="J205" s="9"/>
      <c r="K205" s="9"/>
      <c r="L205" s="9"/>
      <c r="M205" s="8" t="s">
        <v>389</v>
      </c>
      <c r="N205" s="8" t="s">
        <v>390</v>
      </c>
      <c r="O205" s="8"/>
      <c r="P205" s="5"/>
    </row>
    <row r="206" spans="1:15" ht="12.75" customHeight="1">
      <c r="A206" s="1">
        <v>2016</v>
      </c>
      <c r="B206" s="2">
        <v>3.801388888888889</v>
      </c>
      <c r="C206" s="2"/>
      <c r="D206" t="s">
        <v>308</v>
      </c>
      <c r="E206" t="s">
        <v>987</v>
      </c>
      <c r="F206" t="str">
        <f t="shared" si="10"/>
        <v>Patrick Herlihy</v>
      </c>
      <c r="G206" s="3" t="s">
        <v>8</v>
      </c>
      <c r="M206" t="s">
        <v>988</v>
      </c>
      <c r="N206" t="s">
        <v>36</v>
      </c>
      <c r="O206" t="s">
        <v>553</v>
      </c>
    </row>
    <row r="207" spans="1:15" ht="12.75" customHeight="1">
      <c r="A207" s="1">
        <v>2010</v>
      </c>
      <c r="B207" s="2">
        <v>3.8118055555555554</v>
      </c>
      <c r="C207" s="10"/>
      <c r="D207" t="s">
        <v>145</v>
      </c>
      <c r="E207" t="s">
        <v>572</v>
      </c>
      <c r="F207" t="str">
        <f t="shared" si="10"/>
        <v>Robert Higdon</v>
      </c>
      <c r="G207" s="3" t="s">
        <v>8</v>
      </c>
      <c r="L207" s="3"/>
      <c r="M207" t="s">
        <v>13</v>
      </c>
      <c r="N207" t="s">
        <v>14</v>
      </c>
      <c r="O207" t="s">
        <v>459</v>
      </c>
    </row>
    <row r="208" spans="1:15" ht="12.75" customHeight="1">
      <c r="A208" s="1">
        <v>2010</v>
      </c>
      <c r="B208" s="2">
        <v>3.7145833333333336</v>
      </c>
      <c r="C208" s="10"/>
      <c r="D208" t="s">
        <v>556</v>
      </c>
      <c r="E208" t="s">
        <v>557</v>
      </c>
      <c r="F208" t="str">
        <f t="shared" si="10"/>
        <v>Ron Himschoot</v>
      </c>
      <c r="G208" s="3" t="s">
        <v>8</v>
      </c>
      <c r="I208" s="3">
        <v>59</v>
      </c>
      <c r="L208" s="3"/>
      <c r="M208" t="s">
        <v>13</v>
      </c>
      <c r="N208" t="s">
        <v>14</v>
      </c>
      <c r="O208" t="s">
        <v>459</v>
      </c>
    </row>
    <row r="209" spans="1:16" ht="12.75" customHeight="1">
      <c r="A209" s="11">
        <v>2012</v>
      </c>
      <c r="B209" s="12">
        <v>3.647222222222222</v>
      </c>
      <c r="C209" s="13"/>
      <c r="D209" s="14" t="s">
        <v>556</v>
      </c>
      <c r="E209" s="14" t="s">
        <v>557</v>
      </c>
      <c r="F209" s="14" t="str">
        <f t="shared" si="10"/>
        <v>Ron Himschoot</v>
      </c>
      <c r="G209" s="15" t="s">
        <v>8</v>
      </c>
      <c r="H209" s="15"/>
      <c r="I209" s="15">
        <v>61</v>
      </c>
      <c r="J209" s="15">
        <v>2</v>
      </c>
      <c r="K209" s="15"/>
      <c r="L209" s="13"/>
      <c r="M209" s="13" t="s">
        <v>13</v>
      </c>
      <c r="N209" s="13" t="s">
        <v>14</v>
      </c>
      <c r="O209" s="13" t="s">
        <v>459</v>
      </c>
      <c r="P209" s="13"/>
    </row>
    <row r="210" spans="1:16" ht="12.75" customHeight="1">
      <c r="A210" s="17">
        <v>2014</v>
      </c>
      <c r="B210" s="18">
        <v>3.672916666666667</v>
      </c>
      <c r="C210" s="18"/>
      <c r="D210" s="14" t="s">
        <v>556</v>
      </c>
      <c r="E210" s="14" t="s">
        <v>557</v>
      </c>
      <c r="F210" s="14" t="s">
        <v>831</v>
      </c>
      <c r="G210" s="16" t="s">
        <v>8</v>
      </c>
      <c r="H210" s="16"/>
      <c r="I210" s="16">
        <v>63</v>
      </c>
      <c r="J210" s="16">
        <v>3</v>
      </c>
      <c r="K210" s="16"/>
      <c r="L210" s="14"/>
      <c r="M210" s="14" t="s">
        <v>13</v>
      </c>
      <c r="N210" s="14" t="s">
        <v>14</v>
      </c>
      <c r="O210" s="14" t="s">
        <v>459</v>
      </c>
      <c r="P210" s="14"/>
    </row>
    <row r="211" spans="1:15" ht="12.75" customHeight="1">
      <c r="A211" s="1">
        <v>2010</v>
      </c>
      <c r="B211" s="2">
        <v>3.332638888888889</v>
      </c>
      <c r="C211" s="10"/>
      <c r="D211" t="s">
        <v>452</v>
      </c>
      <c r="E211" t="s">
        <v>453</v>
      </c>
      <c r="F211" t="str">
        <f aca="true" t="shared" si="11" ref="F211:F237">D211&amp;" "&amp;E211</f>
        <v>George Hiscox</v>
      </c>
      <c r="G211" s="3" t="s">
        <v>8</v>
      </c>
      <c r="L211" s="3"/>
      <c r="M211" t="s">
        <v>454</v>
      </c>
      <c r="N211" t="s">
        <v>109</v>
      </c>
      <c r="O211" t="s">
        <v>455</v>
      </c>
    </row>
    <row r="212" spans="1:15" ht="12.75" customHeight="1">
      <c r="A212" s="1">
        <v>2010</v>
      </c>
      <c r="B212" s="2">
        <v>3.5</v>
      </c>
      <c r="C212" s="10"/>
      <c r="D212" t="s">
        <v>37</v>
      </c>
      <c r="E212" t="s">
        <v>465</v>
      </c>
      <c r="F212" t="str">
        <f t="shared" si="11"/>
        <v>Peter Hoeltzenbein</v>
      </c>
      <c r="G212" s="3" t="s">
        <v>2</v>
      </c>
      <c r="L212" s="3"/>
      <c r="M212" t="s">
        <v>50</v>
      </c>
      <c r="N212" t="s">
        <v>51</v>
      </c>
      <c r="O212" t="s">
        <v>466</v>
      </c>
    </row>
    <row r="213" spans="1:16" ht="12.75" customHeight="1">
      <c r="A213" s="6">
        <v>2008</v>
      </c>
      <c r="B213" s="7" t="s">
        <v>172</v>
      </c>
      <c r="C213" s="7"/>
      <c r="D213" s="8" t="s">
        <v>425</v>
      </c>
      <c r="E213" s="8" t="s">
        <v>426</v>
      </c>
      <c r="F213" s="8" t="str">
        <f t="shared" si="11"/>
        <v>Jeffery Hofstede</v>
      </c>
      <c r="G213" s="9" t="s">
        <v>8</v>
      </c>
      <c r="H213" s="9"/>
      <c r="I213" s="9">
        <v>37</v>
      </c>
      <c r="J213" s="9"/>
      <c r="K213" s="9"/>
      <c r="L213" s="9"/>
      <c r="M213" s="8" t="s">
        <v>427</v>
      </c>
      <c r="N213" s="8" t="s">
        <v>10</v>
      </c>
      <c r="O213" s="8"/>
      <c r="P213" s="5" t="s">
        <v>1093</v>
      </c>
    </row>
    <row r="214" spans="1:14" ht="12.75" customHeight="1">
      <c r="A214" s="1">
        <v>2006</v>
      </c>
      <c r="B214" s="2">
        <v>3.713888888888889</v>
      </c>
      <c r="C214" s="4"/>
      <c r="D214" t="s">
        <v>271</v>
      </c>
      <c r="E214" s="5" t="s">
        <v>272</v>
      </c>
      <c r="F214" t="str">
        <f t="shared" si="11"/>
        <v>Jack Holmgren</v>
      </c>
      <c r="G214" s="3" t="s">
        <v>8</v>
      </c>
      <c r="I214" s="3">
        <v>53</v>
      </c>
      <c r="L214" s="3"/>
      <c r="M214" t="s">
        <v>273</v>
      </c>
      <c r="N214" s="1" t="s">
        <v>36</v>
      </c>
    </row>
    <row r="215" spans="1:16" ht="12.75" customHeight="1">
      <c r="A215" s="6">
        <v>2008</v>
      </c>
      <c r="B215" s="7">
        <v>3.8194444444444446</v>
      </c>
      <c r="C215" s="7"/>
      <c r="D215" s="8" t="s">
        <v>409</v>
      </c>
      <c r="E215" s="8" t="s">
        <v>410</v>
      </c>
      <c r="F215" s="8" t="str">
        <f t="shared" si="11"/>
        <v>Nicole Honda</v>
      </c>
      <c r="G215" s="9" t="s">
        <v>8</v>
      </c>
      <c r="H215" s="9" t="s">
        <v>60</v>
      </c>
      <c r="I215" s="9">
        <v>41</v>
      </c>
      <c r="J215" s="9"/>
      <c r="K215" s="9"/>
      <c r="L215" s="9"/>
      <c r="M215" s="8" t="s">
        <v>408</v>
      </c>
      <c r="N215" s="8" t="s">
        <v>36</v>
      </c>
      <c r="O215" s="8"/>
      <c r="P215" s="5"/>
    </row>
    <row r="216" spans="1:15" ht="12.75" customHeight="1">
      <c r="A216" s="1">
        <v>2010</v>
      </c>
      <c r="B216" s="2">
        <v>3.554861111111111</v>
      </c>
      <c r="C216" s="10"/>
      <c r="D216" t="s">
        <v>294</v>
      </c>
      <c r="E216" t="s">
        <v>524</v>
      </c>
      <c r="F216" t="str">
        <f t="shared" si="11"/>
        <v>Timothy Houck</v>
      </c>
      <c r="G216" s="3" t="s">
        <v>8</v>
      </c>
      <c r="I216" s="3">
        <v>60</v>
      </c>
      <c r="L216" s="3"/>
      <c r="M216" t="s">
        <v>525</v>
      </c>
      <c r="N216" t="s">
        <v>36</v>
      </c>
      <c r="O216" t="s">
        <v>469</v>
      </c>
    </row>
    <row r="217" spans="1:16" ht="12.75" customHeight="1">
      <c r="A217" s="11">
        <v>2012</v>
      </c>
      <c r="B217" s="12">
        <v>3.5694444444444446</v>
      </c>
      <c r="C217" s="13"/>
      <c r="D217" s="14" t="s">
        <v>294</v>
      </c>
      <c r="E217" s="14" t="s">
        <v>524</v>
      </c>
      <c r="F217" s="14" t="str">
        <f t="shared" si="11"/>
        <v>Timothy Houck</v>
      </c>
      <c r="G217" s="15" t="s">
        <v>8</v>
      </c>
      <c r="H217" s="15"/>
      <c r="I217" s="15">
        <v>62</v>
      </c>
      <c r="J217" s="15">
        <v>2</v>
      </c>
      <c r="K217" s="15"/>
      <c r="L217" s="13"/>
      <c r="M217" s="13" t="s">
        <v>525</v>
      </c>
      <c r="N217" s="13" t="s">
        <v>36</v>
      </c>
      <c r="O217" s="13" t="s">
        <v>625</v>
      </c>
      <c r="P217" s="13"/>
    </row>
    <row r="218" spans="1:15" ht="12.75" customHeight="1">
      <c r="A218" s="1">
        <v>2010</v>
      </c>
      <c r="B218" s="2">
        <v>3.5875</v>
      </c>
      <c r="C218" s="10"/>
      <c r="D218" t="s">
        <v>529</v>
      </c>
      <c r="E218" t="s">
        <v>530</v>
      </c>
      <c r="F218" t="str">
        <f t="shared" si="11"/>
        <v>Noel Howes</v>
      </c>
      <c r="G218" s="3" t="s">
        <v>8</v>
      </c>
      <c r="I218" s="3">
        <v>54</v>
      </c>
      <c r="L218" s="3"/>
      <c r="M218" t="s">
        <v>13</v>
      </c>
      <c r="N218" t="s">
        <v>14</v>
      </c>
      <c r="O218" t="s">
        <v>459</v>
      </c>
    </row>
    <row r="219" spans="1:15" ht="12.75" customHeight="1">
      <c r="A219" s="1">
        <v>2010</v>
      </c>
      <c r="B219" s="2">
        <v>3.5298611111111113</v>
      </c>
      <c r="C219" s="10"/>
      <c r="D219" t="s">
        <v>502</v>
      </c>
      <c r="E219" t="s">
        <v>310</v>
      </c>
      <c r="F219" t="str">
        <f t="shared" si="11"/>
        <v>Kerin Huber</v>
      </c>
      <c r="G219" s="3" t="s">
        <v>8</v>
      </c>
      <c r="I219" s="3">
        <v>55</v>
      </c>
      <c r="L219" s="3"/>
      <c r="M219" t="s">
        <v>503</v>
      </c>
      <c r="N219" t="s">
        <v>36</v>
      </c>
      <c r="O219" t="s">
        <v>451</v>
      </c>
    </row>
    <row r="220" spans="1:14" ht="12.75" customHeight="1">
      <c r="A220" s="1">
        <v>2006</v>
      </c>
      <c r="B220" s="2" t="s">
        <v>172</v>
      </c>
      <c r="C220" s="4"/>
      <c r="D220" t="s">
        <v>25</v>
      </c>
      <c r="E220" s="5" t="s">
        <v>310</v>
      </c>
      <c r="F220" t="str">
        <f t="shared" si="11"/>
        <v>Michael Huber</v>
      </c>
      <c r="G220" s="3" t="s">
        <v>8</v>
      </c>
      <c r="L220" s="3"/>
      <c r="M220" t="s">
        <v>185</v>
      </c>
      <c r="N220" s="1" t="s">
        <v>14</v>
      </c>
    </row>
    <row r="221" spans="1:14" ht="12.75" customHeight="1">
      <c r="A221" s="1">
        <v>2005</v>
      </c>
      <c r="B221" s="2">
        <v>3.5159722222222225</v>
      </c>
      <c r="C221" s="2"/>
      <c r="D221" t="s">
        <v>40</v>
      </c>
      <c r="E221" t="s">
        <v>41</v>
      </c>
      <c r="F221" t="str">
        <f t="shared" si="11"/>
        <v>David Huelsbeck</v>
      </c>
      <c r="G221" s="3" t="s">
        <v>8</v>
      </c>
      <c r="I221" s="3">
        <v>39</v>
      </c>
      <c r="L221" s="3"/>
      <c r="M221" t="s">
        <v>13</v>
      </c>
      <c r="N221" t="s">
        <v>14</v>
      </c>
    </row>
    <row r="222" spans="1:14" ht="12.75" customHeight="1">
      <c r="A222" s="1">
        <v>2006</v>
      </c>
      <c r="B222" s="2">
        <v>3.514583333333333</v>
      </c>
      <c r="C222" s="4"/>
      <c r="D222" t="s">
        <v>207</v>
      </c>
      <c r="E222" s="5" t="s">
        <v>208</v>
      </c>
      <c r="F222" t="str">
        <f t="shared" si="11"/>
        <v>Sam Huffman</v>
      </c>
      <c r="G222" s="3" t="s">
        <v>8</v>
      </c>
      <c r="L222" s="3"/>
      <c r="M222" t="s">
        <v>209</v>
      </c>
      <c r="N222" s="1" t="s">
        <v>33</v>
      </c>
    </row>
    <row r="223" spans="1:16" ht="12.75" customHeight="1">
      <c r="A223" s="6">
        <v>2008</v>
      </c>
      <c r="B223" s="7" t="s">
        <v>172</v>
      </c>
      <c r="C223" s="7"/>
      <c r="D223" s="8" t="s">
        <v>207</v>
      </c>
      <c r="E223" s="8" t="s">
        <v>208</v>
      </c>
      <c r="F223" s="8" t="str">
        <f t="shared" si="11"/>
        <v>Sam Huffman</v>
      </c>
      <c r="G223" s="9" t="s">
        <v>8</v>
      </c>
      <c r="H223" s="9"/>
      <c r="I223" s="9"/>
      <c r="J223" s="9"/>
      <c r="K223" s="9"/>
      <c r="L223" s="9"/>
      <c r="M223" s="8" t="s">
        <v>428</v>
      </c>
      <c r="N223" s="8" t="s">
        <v>429</v>
      </c>
      <c r="O223" s="8"/>
      <c r="P223" s="5" t="s">
        <v>1094</v>
      </c>
    </row>
    <row r="224" spans="1:14" ht="12.75" customHeight="1">
      <c r="A224" s="1">
        <v>2005</v>
      </c>
      <c r="B224" s="2">
        <v>3.6631944444444446</v>
      </c>
      <c r="C224" s="2"/>
      <c r="D224" t="s">
        <v>40</v>
      </c>
      <c r="E224" t="s">
        <v>134</v>
      </c>
      <c r="F224" t="str">
        <f t="shared" si="11"/>
        <v>David Huggins-Daines</v>
      </c>
      <c r="G224" s="3" t="s">
        <v>8</v>
      </c>
      <c r="I224" s="3">
        <v>27</v>
      </c>
      <c r="L224" s="3"/>
      <c r="M224" t="s">
        <v>135</v>
      </c>
      <c r="N224" t="s">
        <v>136</v>
      </c>
    </row>
    <row r="225" spans="1:16" ht="12.75" customHeight="1">
      <c r="A225" s="11">
        <v>2012</v>
      </c>
      <c r="B225" s="12">
        <v>3.704861111111111</v>
      </c>
      <c r="C225" s="13"/>
      <c r="D225" s="14" t="s">
        <v>674</v>
      </c>
      <c r="E225" s="14" t="s">
        <v>675</v>
      </c>
      <c r="F225" s="14" t="str">
        <f t="shared" si="11"/>
        <v>Mitsuaki Inagaki</v>
      </c>
      <c r="G225" s="15" t="s">
        <v>374</v>
      </c>
      <c r="H225" s="15"/>
      <c r="I225" s="15">
        <v>57</v>
      </c>
      <c r="J225" s="15"/>
      <c r="K225" s="15"/>
      <c r="L225" s="13"/>
      <c r="M225" s="13" t="s">
        <v>676</v>
      </c>
      <c r="N225" s="13"/>
      <c r="O225" s="13" t="s">
        <v>677</v>
      </c>
      <c r="P225" s="13"/>
    </row>
    <row r="226" spans="1:16" ht="12.75" customHeight="1">
      <c r="A226" s="1">
        <v>2016</v>
      </c>
      <c r="B226" s="2" t="s">
        <v>172</v>
      </c>
      <c r="C226" s="2"/>
      <c r="D226" t="s">
        <v>989</v>
      </c>
      <c r="E226" t="s">
        <v>990</v>
      </c>
      <c r="F226" t="str">
        <f t="shared" si="11"/>
        <v>Tomoyuki  Ishii</v>
      </c>
      <c r="G226" s="3" t="s">
        <v>374</v>
      </c>
      <c r="M226" t="s">
        <v>991</v>
      </c>
      <c r="P226" t="s">
        <v>1100</v>
      </c>
    </row>
    <row r="227" spans="1:15" ht="12.75" customHeight="1">
      <c r="A227" s="1">
        <v>2010</v>
      </c>
      <c r="B227" s="2">
        <v>3.8118055555555554</v>
      </c>
      <c r="C227" s="10"/>
      <c r="D227" t="s">
        <v>46</v>
      </c>
      <c r="E227" t="s">
        <v>184</v>
      </c>
      <c r="F227" t="str">
        <f t="shared" si="11"/>
        <v>Dan Jensen</v>
      </c>
      <c r="G227" s="3" t="s">
        <v>8</v>
      </c>
      <c r="L227" s="3"/>
      <c r="M227" t="s">
        <v>13</v>
      </c>
      <c r="N227" t="s">
        <v>14</v>
      </c>
      <c r="O227" t="s">
        <v>459</v>
      </c>
    </row>
    <row r="228" spans="1:14" ht="12.75" customHeight="1">
      <c r="A228" s="1">
        <v>2005</v>
      </c>
      <c r="B228" s="2" t="s">
        <v>172</v>
      </c>
      <c r="C228" s="2"/>
      <c r="D228" t="s">
        <v>90</v>
      </c>
      <c r="E228" t="s">
        <v>184</v>
      </c>
      <c r="F228" t="str">
        <f t="shared" si="11"/>
        <v>James Jensen</v>
      </c>
      <c r="G228" s="3" t="s">
        <v>8</v>
      </c>
      <c r="I228" s="3">
        <v>50</v>
      </c>
      <c r="L228" s="3"/>
      <c r="M228" t="s">
        <v>185</v>
      </c>
      <c r="N228" t="s">
        <v>14</v>
      </c>
    </row>
    <row r="229" spans="1:15" ht="12.75" customHeight="1">
      <c r="A229" s="1">
        <v>2010</v>
      </c>
      <c r="B229" s="2">
        <v>3.5013888888888887</v>
      </c>
      <c r="C229" s="10"/>
      <c r="D229" t="s">
        <v>472</v>
      </c>
      <c r="E229" t="s">
        <v>184</v>
      </c>
      <c r="F229" t="str">
        <f t="shared" si="11"/>
        <v>Jan Erik Jensen</v>
      </c>
      <c r="G229" s="3" t="s">
        <v>473</v>
      </c>
      <c r="L229" s="3"/>
      <c r="M229" t="s">
        <v>474</v>
      </c>
      <c r="N229" t="s">
        <v>451</v>
      </c>
      <c r="O229" t="s">
        <v>475</v>
      </c>
    </row>
    <row r="230" spans="1:14" ht="12.75" customHeight="1">
      <c r="A230" s="1">
        <v>2005</v>
      </c>
      <c r="B230" s="2">
        <v>3.55</v>
      </c>
      <c r="C230" s="2"/>
      <c r="D230" t="s">
        <v>68</v>
      </c>
      <c r="E230" t="s">
        <v>69</v>
      </c>
      <c r="F230" t="str">
        <f t="shared" si="11"/>
        <v>Dave Johnson</v>
      </c>
      <c r="G230" s="3" t="s">
        <v>8</v>
      </c>
      <c r="I230" s="3">
        <v>57</v>
      </c>
      <c r="L230" s="3"/>
      <c r="M230" t="s">
        <v>70</v>
      </c>
      <c r="N230" t="s">
        <v>14</v>
      </c>
    </row>
    <row r="231" spans="1:14" ht="12.75" customHeight="1">
      <c r="A231" s="1">
        <v>2006</v>
      </c>
      <c r="B231" s="2">
        <v>3.6479166666666667</v>
      </c>
      <c r="C231" s="4"/>
      <c r="D231" t="s">
        <v>68</v>
      </c>
      <c r="E231" s="5" t="s">
        <v>69</v>
      </c>
      <c r="F231" t="str">
        <f t="shared" si="11"/>
        <v>Dave Johnson</v>
      </c>
      <c r="G231" s="3" t="s">
        <v>8</v>
      </c>
      <c r="I231" s="3">
        <v>58</v>
      </c>
      <c r="J231" s="3">
        <v>2</v>
      </c>
      <c r="L231" s="3"/>
      <c r="M231" t="s">
        <v>70</v>
      </c>
      <c r="N231" s="1" t="s">
        <v>14</v>
      </c>
    </row>
    <row r="232" spans="1:16" ht="12.75" customHeight="1">
      <c r="A232" s="11">
        <v>2012</v>
      </c>
      <c r="B232" s="12">
        <v>3.55625</v>
      </c>
      <c r="C232" s="13"/>
      <c r="D232" s="14" t="s">
        <v>25</v>
      </c>
      <c r="E232" s="14" t="s">
        <v>69</v>
      </c>
      <c r="F232" s="14" t="str">
        <f t="shared" si="11"/>
        <v>Michael Johnson</v>
      </c>
      <c r="G232" s="15" t="s">
        <v>8</v>
      </c>
      <c r="H232" s="15"/>
      <c r="I232" s="15"/>
      <c r="J232" s="15"/>
      <c r="K232" s="15"/>
      <c r="L232" s="13"/>
      <c r="M232" s="13" t="s">
        <v>171</v>
      </c>
      <c r="N232" s="13" t="s">
        <v>33</v>
      </c>
      <c r="O232" s="13" t="s">
        <v>624</v>
      </c>
      <c r="P232" s="13"/>
    </row>
    <row r="233" spans="1:14" ht="12.75" customHeight="1">
      <c r="A233" s="1">
        <v>2005</v>
      </c>
      <c r="B233" s="2">
        <v>3.716666666666667</v>
      </c>
      <c r="C233" s="2"/>
      <c r="D233" t="s">
        <v>157</v>
      </c>
      <c r="E233" t="s">
        <v>69</v>
      </c>
      <c r="F233" t="str">
        <f t="shared" si="11"/>
        <v>Paul Johnson</v>
      </c>
      <c r="G233" s="3" t="s">
        <v>8</v>
      </c>
      <c r="I233" s="3">
        <v>55</v>
      </c>
      <c r="L233" s="3"/>
      <c r="M233" t="s">
        <v>158</v>
      </c>
      <c r="N233" t="s">
        <v>14</v>
      </c>
    </row>
    <row r="234" spans="1:15" ht="12.75" customHeight="1">
      <c r="A234" s="1">
        <v>2016</v>
      </c>
      <c r="B234" s="2">
        <v>3.9215277777777775</v>
      </c>
      <c r="C234" s="2"/>
      <c r="D234" t="s">
        <v>992</v>
      </c>
      <c r="E234" t="s">
        <v>993</v>
      </c>
      <c r="F234" t="str">
        <f t="shared" si="11"/>
        <v>Kris A Jones</v>
      </c>
      <c r="G234" s="3" t="s">
        <v>8</v>
      </c>
      <c r="M234" t="s">
        <v>994</v>
      </c>
      <c r="N234" t="s">
        <v>36</v>
      </c>
      <c r="O234" t="s">
        <v>553</v>
      </c>
    </row>
    <row r="235" spans="1:14" ht="12.75" customHeight="1">
      <c r="A235" s="1">
        <v>2005</v>
      </c>
      <c r="B235" s="2">
        <v>3.6631944444444446</v>
      </c>
      <c r="C235" s="2"/>
      <c r="D235" t="s">
        <v>137</v>
      </c>
      <c r="E235" t="s">
        <v>138</v>
      </c>
      <c r="F235" t="str">
        <f t="shared" si="11"/>
        <v>Christopher Kaiser</v>
      </c>
      <c r="G235" s="3" t="s">
        <v>8</v>
      </c>
      <c r="I235" s="3">
        <v>40</v>
      </c>
      <c r="L235" s="3"/>
      <c r="M235" t="s">
        <v>139</v>
      </c>
      <c r="N235" t="s">
        <v>140</v>
      </c>
    </row>
    <row r="236" spans="1:14" ht="12.75" customHeight="1">
      <c r="A236" s="1">
        <v>2006</v>
      </c>
      <c r="B236" s="2" t="s">
        <v>172</v>
      </c>
      <c r="C236" s="4"/>
      <c r="D236" t="s">
        <v>137</v>
      </c>
      <c r="E236" s="5" t="s">
        <v>138</v>
      </c>
      <c r="F236" t="str">
        <f t="shared" si="11"/>
        <v>Christopher Kaiser</v>
      </c>
      <c r="G236" s="3" t="s">
        <v>8</v>
      </c>
      <c r="I236" s="3">
        <v>41</v>
      </c>
      <c r="L236" s="3"/>
      <c r="M236" t="s">
        <v>139</v>
      </c>
      <c r="N236" s="1" t="s">
        <v>140</v>
      </c>
    </row>
    <row r="237" spans="1:15" ht="12.75" customHeight="1">
      <c r="A237" s="1">
        <v>2010</v>
      </c>
      <c r="B237" s="2">
        <v>3.5097222222222224</v>
      </c>
      <c r="C237" s="10"/>
      <c r="D237" t="s">
        <v>486</v>
      </c>
      <c r="E237" t="s">
        <v>487</v>
      </c>
      <c r="F237" t="str">
        <f t="shared" si="11"/>
        <v>Kole Kantner</v>
      </c>
      <c r="G237" s="3" t="s">
        <v>8</v>
      </c>
      <c r="L237" s="3"/>
      <c r="M237" t="s">
        <v>13</v>
      </c>
      <c r="N237" t="s">
        <v>14</v>
      </c>
      <c r="O237" t="s">
        <v>459</v>
      </c>
    </row>
    <row r="238" spans="1:16" ht="12.75" customHeight="1">
      <c r="A238" s="17">
        <v>2014</v>
      </c>
      <c r="B238" s="18" t="s">
        <v>172</v>
      </c>
      <c r="C238" s="18"/>
      <c r="D238" s="14" t="s">
        <v>238</v>
      </c>
      <c r="E238" s="14" t="s">
        <v>880</v>
      </c>
      <c r="F238" s="14" t="s">
        <v>881</v>
      </c>
      <c r="G238" s="16" t="s">
        <v>8</v>
      </c>
      <c r="H238" s="16"/>
      <c r="I238" s="16">
        <v>45</v>
      </c>
      <c r="J238" s="16"/>
      <c r="K238" s="16"/>
      <c r="L238" s="14"/>
      <c r="M238" s="14" t="s">
        <v>882</v>
      </c>
      <c r="N238" s="14" t="s">
        <v>441</v>
      </c>
      <c r="O238" s="14" t="s">
        <v>883</v>
      </c>
      <c r="P238" s="14" t="s">
        <v>879</v>
      </c>
    </row>
    <row r="239" spans="1:14" ht="12.75" customHeight="1">
      <c r="A239" s="1">
        <v>2005</v>
      </c>
      <c r="B239" s="2">
        <v>3.5229166666666667</v>
      </c>
      <c r="C239" s="2"/>
      <c r="D239" t="s">
        <v>52</v>
      </c>
      <c r="E239" t="s">
        <v>53</v>
      </c>
      <c r="F239" t="str">
        <f aca="true" t="shared" si="12" ref="F239:F245">D239&amp;" "&amp;E239</f>
        <v>Stephen Kenny</v>
      </c>
      <c r="G239" s="3" t="s">
        <v>2</v>
      </c>
      <c r="I239" s="3">
        <v>47</v>
      </c>
      <c r="L239" s="3"/>
      <c r="M239" t="s">
        <v>50</v>
      </c>
      <c r="N239" t="s">
        <v>51</v>
      </c>
    </row>
    <row r="240" spans="1:16" ht="12.75" customHeight="1">
      <c r="A240" s="11">
        <v>2012</v>
      </c>
      <c r="B240" s="12">
        <v>3.5083333333333333</v>
      </c>
      <c r="C240" s="13"/>
      <c r="D240" s="14" t="s">
        <v>52</v>
      </c>
      <c r="E240" s="14" t="s">
        <v>53</v>
      </c>
      <c r="F240" s="14" t="str">
        <f t="shared" si="12"/>
        <v>Stephen Kenny</v>
      </c>
      <c r="G240" s="15" t="s">
        <v>2</v>
      </c>
      <c r="H240" s="15"/>
      <c r="I240" s="15">
        <v>54</v>
      </c>
      <c r="J240" s="15">
        <v>2</v>
      </c>
      <c r="K240" s="15"/>
      <c r="L240" s="13"/>
      <c r="M240" s="13" t="s">
        <v>50</v>
      </c>
      <c r="N240" s="13" t="s">
        <v>51</v>
      </c>
      <c r="O240" s="13" t="s">
        <v>507</v>
      </c>
      <c r="P240" s="13"/>
    </row>
    <row r="241" spans="1:14" ht="12.75" customHeight="1">
      <c r="A241" s="1">
        <v>2005</v>
      </c>
      <c r="B241" s="2">
        <v>3.5229166666666667</v>
      </c>
      <c r="C241" s="2"/>
      <c r="D241" t="s">
        <v>34</v>
      </c>
      <c r="E241" t="s">
        <v>53</v>
      </c>
      <c r="F241" t="str">
        <f t="shared" si="12"/>
        <v>Tom Kenny</v>
      </c>
      <c r="G241" s="3" t="s">
        <v>2</v>
      </c>
      <c r="I241" s="3">
        <v>42</v>
      </c>
      <c r="L241" s="3"/>
      <c r="M241" t="s">
        <v>50</v>
      </c>
      <c r="N241" t="s">
        <v>51</v>
      </c>
    </row>
    <row r="242" spans="1:13" ht="12.75" customHeight="1">
      <c r="A242" s="1">
        <v>2016</v>
      </c>
      <c r="B242" s="2">
        <v>3.763888888888889</v>
      </c>
      <c r="C242" s="2"/>
      <c r="D242" t="s">
        <v>40</v>
      </c>
      <c r="E242" t="s">
        <v>995</v>
      </c>
      <c r="F242" t="str">
        <f t="shared" si="12"/>
        <v>David Kerr</v>
      </c>
      <c r="G242" s="3" t="s">
        <v>385</v>
      </c>
      <c r="M242" t="s">
        <v>996</v>
      </c>
    </row>
    <row r="243" spans="1:17" ht="12.75" customHeight="1">
      <c r="A243" s="1">
        <v>2016</v>
      </c>
      <c r="B243" s="2">
        <v>3.551388888888889</v>
      </c>
      <c r="C243" s="2"/>
      <c r="D243" t="s">
        <v>1078</v>
      </c>
      <c r="E243" t="s">
        <v>1079</v>
      </c>
      <c r="F243" t="str">
        <f t="shared" si="12"/>
        <v>Bryan Kilgore</v>
      </c>
      <c r="G243" s="3" t="s">
        <v>8</v>
      </c>
      <c r="M243" t="s">
        <v>273</v>
      </c>
      <c r="N243" t="s">
        <v>36</v>
      </c>
      <c r="O243" t="s">
        <v>553</v>
      </c>
      <c r="Q243" t="s">
        <v>1070</v>
      </c>
    </row>
    <row r="244" spans="1:15" ht="12.75" customHeight="1">
      <c r="A244" s="1">
        <v>2010</v>
      </c>
      <c r="B244" s="2">
        <v>3.5416666666666665</v>
      </c>
      <c r="C244" s="10"/>
      <c r="D244" t="s">
        <v>505</v>
      </c>
      <c r="E244" t="s">
        <v>506</v>
      </c>
      <c r="F244" t="str">
        <f t="shared" si="12"/>
        <v>Hugh Kimball</v>
      </c>
      <c r="G244" s="3" t="s">
        <v>8</v>
      </c>
      <c r="I244" s="3">
        <v>63</v>
      </c>
      <c r="L244" s="3"/>
      <c r="M244" t="s">
        <v>13</v>
      </c>
      <c r="N244" t="s">
        <v>14</v>
      </c>
      <c r="O244" t="s">
        <v>459</v>
      </c>
    </row>
    <row r="245" spans="1:16" ht="12.75" customHeight="1">
      <c r="A245" s="11">
        <v>2012</v>
      </c>
      <c r="B245" s="12">
        <v>3.597222222222222</v>
      </c>
      <c r="C245" s="13"/>
      <c r="D245" s="14" t="s">
        <v>505</v>
      </c>
      <c r="E245" s="14" t="s">
        <v>506</v>
      </c>
      <c r="F245" s="14" t="str">
        <f t="shared" si="12"/>
        <v>Hugh Kimball</v>
      </c>
      <c r="G245" s="15" t="s">
        <v>8</v>
      </c>
      <c r="H245" s="15"/>
      <c r="I245" s="15">
        <v>65</v>
      </c>
      <c r="J245" s="15">
        <v>2</v>
      </c>
      <c r="K245" s="15"/>
      <c r="L245" s="13"/>
      <c r="M245" s="13" t="s">
        <v>13</v>
      </c>
      <c r="N245" s="13" t="s">
        <v>14</v>
      </c>
      <c r="O245" s="13" t="s">
        <v>459</v>
      </c>
      <c r="P245" s="13" t="s">
        <v>631</v>
      </c>
    </row>
    <row r="246" spans="1:16" ht="12.75" customHeight="1">
      <c r="A246" s="17">
        <v>2014</v>
      </c>
      <c r="B246" s="18">
        <v>3.5631944444444446</v>
      </c>
      <c r="C246" s="18"/>
      <c r="D246" s="14" t="s">
        <v>505</v>
      </c>
      <c r="E246" s="14" t="s">
        <v>506</v>
      </c>
      <c r="F246" s="14" t="s">
        <v>777</v>
      </c>
      <c r="G246" s="16" t="s">
        <v>8</v>
      </c>
      <c r="H246" s="16"/>
      <c r="I246" s="16">
        <v>67</v>
      </c>
      <c r="J246" s="16">
        <v>3</v>
      </c>
      <c r="K246" s="16"/>
      <c r="L246" s="14"/>
      <c r="M246" s="14" t="s">
        <v>13</v>
      </c>
      <c r="N246" s="14" t="s">
        <v>14</v>
      </c>
      <c r="O246" s="14" t="s">
        <v>459</v>
      </c>
      <c r="P246" s="14"/>
    </row>
    <row r="247" spans="1:16" ht="12.75" customHeight="1">
      <c r="A247" s="17">
        <v>2014</v>
      </c>
      <c r="B247" s="18">
        <v>3.522222222222222</v>
      </c>
      <c r="C247" s="18"/>
      <c r="D247" s="14" t="s">
        <v>68</v>
      </c>
      <c r="E247" s="14" t="s">
        <v>746</v>
      </c>
      <c r="F247" s="14" t="s">
        <v>747</v>
      </c>
      <c r="G247" s="16" t="s">
        <v>2</v>
      </c>
      <c r="H247" s="16"/>
      <c r="I247" s="16">
        <v>49</v>
      </c>
      <c r="J247" s="16"/>
      <c r="K247" s="16"/>
      <c r="L247" s="14"/>
      <c r="M247" s="14" t="s">
        <v>214</v>
      </c>
      <c r="N247" s="14" t="s">
        <v>4</v>
      </c>
      <c r="O247" s="14" t="s">
        <v>5</v>
      </c>
      <c r="P247" s="14"/>
    </row>
    <row r="248" spans="1:15" ht="12.75" customHeight="1">
      <c r="A248" s="1">
        <v>2016</v>
      </c>
      <c r="B248" s="2">
        <v>3.763888888888889</v>
      </c>
      <c r="C248" s="2"/>
      <c r="D248" t="s">
        <v>68</v>
      </c>
      <c r="E248" t="s">
        <v>746</v>
      </c>
      <c r="F248" t="str">
        <f>D248&amp;" "&amp;E248</f>
        <v>Dave King</v>
      </c>
      <c r="G248" s="3" t="s">
        <v>2</v>
      </c>
      <c r="M248" t="s">
        <v>214</v>
      </c>
      <c r="N248" t="s">
        <v>4</v>
      </c>
      <c r="O248" t="s">
        <v>5</v>
      </c>
    </row>
    <row r="249" spans="1:16" ht="12.75" customHeight="1">
      <c r="A249" s="17">
        <v>2014</v>
      </c>
      <c r="B249" s="18" t="s">
        <v>172</v>
      </c>
      <c r="C249" s="18"/>
      <c r="D249" s="14" t="s">
        <v>872</v>
      </c>
      <c r="E249" s="14" t="s">
        <v>873</v>
      </c>
      <c r="F249" s="14" t="s">
        <v>874</v>
      </c>
      <c r="G249" s="16" t="s">
        <v>8</v>
      </c>
      <c r="H249" s="16"/>
      <c r="I249" s="16">
        <v>50</v>
      </c>
      <c r="J249" s="16"/>
      <c r="K249" s="16"/>
      <c r="L249" s="14"/>
      <c r="M249" s="14" t="s">
        <v>875</v>
      </c>
      <c r="N249" s="14" t="s">
        <v>45</v>
      </c>
      <c r="O249" s="14" t="s">
        <v>826</v>
      </c>
      <c r="P249" s="14" t="s">
        <v>876</v>
      </c>
    </row>
    <row r="250" spans="1:16" ht="12.75" customHeight="1">
      <c r="A250" s="6">
        <v>2008</v>
      </c>
      <c r="B250" s="7">
        <v>3.5527777777777776</v>
      </c>
      <c r="C250" s="7"/>
      <c r="D250" s="8" t="s">
        <v>34</v>
      </c>
      <c r="E250" s="8" t="s">
        <v>354</v>
      </c>
      <c r="F250" s="8" t="str">
        <f aca="true" t="shared" si="13" ref="F250:F267">D250&amp;" "&amp;E250</f>
        <v>Tom Knoblauch</v>
      </c>
      <c r="G250" s="9" t="s">
        <v>8</v>
      </c>
      <c r="H250" s="9"/>
      <c r="I250" s="9">
        <v>50</v>
      </c>
      <c r="J250" s="9"/>
      <c r="K250" s="9"/>
      <c r="L250" s="9"/>
      <c r="M250" s="8" t="s">
        <v>355</v>
      </c>
      <c r="N250" s="8" t="s">
        <v>18</v>
      </c>
      <c r="O250" s="8"/>
      <c r="P250" s="5"/>
    </row>
    <row r="251" spans="1:16" ht="12.75" customHeight="1">
      <c r="A251" s="11">
        <v>2012</v>
      </c>
      <c r="B251" s="12">
        <v>3.5118055555555556</v>
      </c>
      <c r="C251" s="13"/>
      <c r="D251" s="14" t="s">
        <v>34</v>
      </c>
      <c r="E251" s="14" t="s">
        <v>354</v>
      </c>
      <c r="F251" s="14" t="str">
        <f t="shared" si="13"/>
        <v>Tom Knoblauch</v>
      </c>
      <c r="G251" s="15" t="s">
        <v>8</v>
      </c>
      <c r="H251" s="15"/>
      <c r="I251" s="15">
        <v>54</v>
      </c>
      <c r="J251" s="15">
        <v>2</v>
      </c>
      <c r="K251" s="15"/>
      <c r="L251" s="13"/>
      <c r="M251" s="13" t="s">
        <v>355</v>
      </c>
      <c r="N251" s="13" t="s">
        <v>18</v>
      </c>
      <c r="O251" s="13" t="s">
        <v>446</v>
      </c>
      <c r="P251" s="13"/>
    </row>
    <row r="252" spans="1:15" ht="12.75" customHeight="1">
      <c r="A252" s="1">
        <v>2010</v>
      </c>
      <c r="B252" s="2">
        <v>3.5979166666666664</v>
      </c>
      <c r="C252" s="10"/>
      <c r="D252" t="s">
        <v>0</v>
      </c>
      <c r="E252" t="s">
        <v>531</v>
      </c>
      <c r="F252" t="str">
        <f t="shared" si="13"/>
        <v>Ken Knutson</v>
      </c>
      <c r="G252" s="3" t="s">
        <v>8</v>
      </c>
      <c r="I252" s="3">
        <v>60</v>
      </c>
      <c r="L252" s="3"/>
      <c r="M252" t="s">
        <v>532</v>
      </c>
      <c r="N252" t="s">
        <v>36</v>
      </c>
      <c r="O252" t="s">
        <v>469</v>
      </c>
    </row>
    <row r="253" spans="1:16" ht="12.75" customHeight="1">
      <c r="A253" s="6">
        <v>2008</v>
      </c>
      <c r="B253" s="7" t="s">
        <v>172</v>
      </c>
      <c r="C253" s="7"/>
      <c r="D253" s="8" t="s">
        <v>226</v>
      </c>
      <c r="E253" s="8" t="s">
        <v>430</v>
      </c>
      <c r="F253" s="8" t="str">
        <f t="shared" si="13"/>
        <v>Bob Koen</v>
      </c>
      <c r="G253" s="9" t="s">
        <v>2</v>
      </c>
      <c r="H253" s="9"/>
      <c r="I253" s="9">
        <v>55</v>
      </c>
      <c r="J253" s="9"/>
      <c r="K253" s="9"/>
      <c r="L253" s="9"/>
      <c r="M253" s="8" t="s">
        <v>363</v>
      </c>
      <c r="N253" s="8" t="s">
        <v>4</v>
      </c>
      <c r="O253" s="8" t="s">
        <v>5</v>
      </c>
      <c r="P253" s="5" t="s">
        <v>1095</v>
      </c>
    </row>
    <row r="254" spans="1:15" ht="12.75" customHeight="1">
      <c r="A254" s="1">
        <v>2010</v>
      </c>
      <c r="B254" s="2">
        <v>3.7145833333333336</v>
      </c>
      <c r="C254" s="10"/>
      <c r="D254" t="s">
        <v>226</v>
      </c>
      <c r="E254" t="s">
        <v>430</v>
      </c>
      <c r="F254" t="str">
        <f t="shared" si="13"/>
        <v>Bob Koen</v>
      </c>
      <c r="G254" s="3" t="s">
        <v>2</v>
      </c>
      <c r="I254" s="3">
        <v>57</v>
      </c>
      <c r="L254" s="3"/>
      <c r="M254" t="s">
        <v>363</v>
      </c>
      <c r="N254" t="s">
        <v>4</v>
      </c>
      <c r="O254" t="s">
        <v>5</v>
      </c>
    </row>
    <row r="255" spans="1:16" ht="12.75" customHeight="1">
      <c r="A255" s="11">
        <v>2012</v>
      </c>
      <c r="B255" s="12">
        <v>3.704861111111111</v>
      </c>
      <c r="C255" s="13"/>
      <c r="D255" s="14" t="s">
        <v>226</v>
      </c>
      <c r="E255" s="14" t="s">
        <v>430</v>
      </c>
      <c r="F255" s="14" t="str">
        <f t="shared" si="13"/>
        <v>Bob Koen</v>
      </c>
      <c r="G255" s="15" t="s">
        <v>2</v>
      </c>
      <c r="H255" s="15"/>
      <c r="I255" s="15">
        <v>59</v>
      </c>
      <c r="J255" s="15">
        <v>2</v>
      </c>
      <c r="K255" s="15"/>
      <c r="L255" s="13"/>
      <c r="M255" s="13" t="s">
        <v>666</v>
      </c>
      <c r="N255" s="13" t="s">
        <v>4</v>
      </c>
      <c r="O255" s="13" t="s">
        <v>678</v>
      </c>
      <c r="P255" s="13"/>
    </row>
    <row r="256" spans="1:16" ht="12.75" customHeight="1">
      <c r="A256" s="1">
        <v>2016</v>
      </c>
      <c r="B256" s="2" t="s">
        <v>172</v>
      </c>
      <c r="C256" s="2"/>
      <c r="D256" t="s">
        <v>226</v>
      </c>
      <c r="E256" t="s">
        <v>430</v>
      </c>
      <c r="F256" t="str">
        <f t="shared" si="13"/>
        <v>Bob Koen</v>
      </c>
      <c r="G256" s="3" t="s">
        <v>2</v>
      </c>
      <c r="M256" t="s">
        <v>666</v>
      </c>
      <c r="N256" t="s">
        <v>4</v>
      </c>
      <c r="O256" t="s">
        <v>5</v>
      </c>
      <c r="P256" t="s">
        <v>1102</v>
      </c>
    </row>
    <row r="257" spans="1:14" ht="12.75" customHeight="1">
      <c r="A257" s="1">
        <v>2006</v>
      </c>
      <c r="B257" s="2">
        <v>2.2375</v>
      </c>
      <c r="C257" s="4"/>
      <c r="D257" t="s">
        <v>199</v>
      </c>
      <c r="E257" s="5" t="s">
        <v>200</v>
      </c>
      <c r="F257" t="str">
        <f t="shared" si="13"/>
        <v>Urs Koenig</v>
      </c>
      <c r="G257" s="3" t="s">
        <v>8</v>
      </c>
      <c r="L257" s="3"/>
      <c r="M257" t="s">
        <v>13</v>
      </c>
      <c r="N257" s="1" t="s">
        <v>14</v>
      </c>
    </row>
    <row r="258" spans="1:16" ht="12.75" customHeight="1">
      <c r="A258" s="6">
        <v>2008</v>
      </c>
      <c r="B258" s="7">
        <v>3.382638888888889</v>
      </c>
      <c r="C258" s="7"/>
      <c r="D258" s="8" t="s">
        <v>199</v>
      </c>
      <c r="E258" s="8" t="s">
        <v>200</v>
      </c>
      <c r="F258" s="8" t="str">
        <f t="shared" si="13"/>
        <v>Urs Koenig</v>
      </c>
      <c r="G258" s="9" t="s">
        <v>8</v>
      </c>
      <c r="H258" s="9"/>
      <c r="I258" s="9"/>
      <c r="J258" s="9">
        <v>2</v>
      </c>
      <c r="K258" s="9"/>
      <c r="L258" s="9"/>
      <c r="M258" s="8" t="s">
        <v>13</v>
      </c>
      <c r="N258" s="8" t="s">
        <v>14</v>
      </c>
      <c r="O258" s="8"/>
      <c r="P258" s="5"/>
    </row>
    <row r="259" spans="1:14" ht="12.75" customHeight="1">
      <c r="A259" s="1">
        <v>2006</v>
      </c>
      <c r="B259" s="2">
        <v>3.650694444444444</v>
      </c>
      <c r="C259" s="4"/>
      <c r="D259" t="s">
        <v>234</v>
      </c>
      <c r="E259" s="5" t="s">
        <v>235</v>
      </c>
      <c r="F259" t="str">
        <f t="shared" si="13"/>
        <v>Albert Kong</v>
      </c>
      <c r="G259" s="3" t="s">
        <v>8</v>
      </c>
      <c r="I259" s="3">
        <v>47</v>
      </c>
      <c r="L259" s="3"/>
      <c r="M259" t="s">
        <v>236</v>
      </c>
      <c r="N259" s="1" t="s">
        <v>36</v>
      </c>
    </row>
    <row r="260" spans="1:14" ht="12.75" customHeight="1">
      <c r="A260" s="1">
        <v>2005</v>
      </c>
      <c r="B260" s="2">
        <v>3.55</v>
      </c>
      <c r="C260" s="2"/>
      <c r="D260" t="s">
        <v>19</v>
      </c>
      <c r="E260" t="s">
        <v>71</v>
      </c>
      <c r="F260" t="str">
        <f t="shared" si="13"/>
        <v>John Kramer</v>
      </c>
      <c r="G260" s="3" t="s">
        <v>8</v>
      </c>
      <c r="I260" s="3">
        <v>48</v>
      </c>
      <c r="L260" s="3"/>
      <c r="M260" t="s">
        <v>72</v>
      </c>
      <c r="N260" t="s">
        <v>14</v>
      </c>
    </row>
    <row r="261" spans="1:16" ht="12.75" customHeight="1">
      <c r="A261" s="11">
        <v>2012</v>
      </c>
      <c r="B261" s="12">
        <v>3.5777777777777775</v>
      </c>
      <c r="C261" s="13"/>
      <c r="D261" s="14" t="s">
        <v>19</v>
      </c>
      <c r="E261" s="14" t="s">
        <v>71</v>
      </c>
      <c r="F261" s="14" t="str">
        <f t="shared" si="13"/>
        <v>John Kramer</v>
      </c>
      <c r="G261" s="15" t="s">
        <v>8</v>
      </c>
      <c r="H261" s="15"/>
      <c r="I261" s="15">
        <v>55</v>
      </c>
      <c r="J261" s="15">
        <v>2</v>
      </c>
      <c r="K261" s="15"/>
      <c r="L261" s="13"/>
      <c r="M261" s="13" t="s">
        <v>72</v>
      </c>
      <c r="N261" s="13" t="s">
        <v>14</v>
      </c>
      <c r="O261" s="13" t="s">
        <v>459</v>
      </c>
      <c r="P261" s="13"/>
    </row>
    <row r="262" spans="1:15" ht="12.75" customHeight="1">
      <c r="A262" s="1">
        <v>2016</v>
      </c>
      <c r="B262" s="2">
        <v>3.954166666666667</v>
      </c>
      <c r="C262" s="2"/>
      <c r="D262" t="s">
        <v>19</v>
      </c>
      <c r="E262" t="s">
        <v>71</v>
      </c>
      <c r="F262" t="str">
        <f t="shared" si="13"/>
        <v>John Kramer</v>
      </c>
      <c r="G262" s="3" t="s">
        <v>8</v>
      </c>
      <c r="I262" s="3">
        <v>59</v>
      </c>
      <c r="J262" s="3">
        <v>3</v>
      </c>
      <c r="M262" t="s">
        <v>72</v>
      </c>
      <c r="N262" t="s">
        <v>14</v>
      </c>
      <c r="O262" t="s">
        <v>997</v>
      </c>
    </row>
    <row r="263" spans="1:14" ht="12.75" customHeight="1">
      <c r="A263" s="1">
        <v>2006</v>
      </c>
      <c r="B263" s="2">
        <v>3.713888888888889</v>
      </c>
      <c r="C263" s="4"/>
      <c r="D263" t="s">
        <v>154</v>
      </c>
      <c r="E263" s="5" t="s">
        <v>274</v>
      </c>
      <c r="F263" t="str">
        <f t="shared" si="13"/>
        <v>Jim Kreps</v>
      </c>
      <c r="G263" s="3" t="s">
        <v>8</v>
      </c>
      <c r="I263" s="3">
        <v>43</v>
      </c>
      <c r="L263" s="3"/>
      <c r="M263" t="s">
        <v>275</v>
      </c>
      <c r="N263" s="1" t="s">
        <v>198</v>
      </c>
    </row>
    <row r="264" spans="1:14" ht="12.75" customHeight="1">
      <c r="A264" s="1">
        <v>2005</v>
      </c>
      <c r="B264" s="2">
        <v>3.7270833333333333</v>
      </c>
      <c r="C264" s="2"/>
      <c r="D264" t="s">
        <v>0</v>
      </c>
      <c r="E264" t="s">
        <v>166</v>
      </c>
      <c r="F264" t="str">
        <f t="shared" si="13"/>
        <v>Ken Krichman</v>
      </c>
      <c r="G264" s="3" t="s">
        <v>8</v>
      </c>
      <c r="I264" s="3">
        <v>62</v>
      </c>
      <c r="L264" s="3"/>
      <c r="M264" t="s">
        <v>13</v>
      </c>
      <c r="N264" t="s">
        <v>14</v>
      </c>
    </row>
    <row r="265" spans="1:15" ht="12.75" customHeight="1">
      <c r="A265" s="1">
        <v>2006</v>
      </c>
      <c r="B265" s="2">
        <v>3.6645833333333333</v>
      </c>
      <c r="C265" s="4"/>
      <c r="D265" t="s">
        <v>245</v>
      </c>
      <c r="E265" s="5" t="s">
        <v>246</v>
      </c>
      <c r="F265" t="str">
        <f t="shared" si="13"/>
        <v>Manfred Kuchenmuller</v>
      </c>
      <c r="G265" s="3" t="s">
        <v>2</v>
      </c>
      <c r="I265" s="3">
        <v>65</v>
      </c>
      <c r="L265" s="3"/>
      <c r="M265" t="s">
        <v>119</v>
      </c>
      <c r="N265" s="1" t="s">
        <v>4</v>
      </c>
      <c r="O265" t="s">
        <v>5</v>
      </c>
    </row>
    <row r="266" spans="1:15" ht="12.75" customHeight="1">
      <c r="A266" s="1">
        <v>2010</v>
      </c>
      <c r="B266" s="2">
        <v>3.431944444444444</v>
      </c>
      <c r="C266" s="10"/>
      <c r="D266" t="s">
        <v>145</v>
      </c>
      <c r="E266" t="s">
        <v>457</v>
      </c>
      <c r="F266" t="str">
        <f t="shared" si="13"/>
        <v>Robert Lagasca</v>
      </c>
      <c r="G266" s="3" t="s">
        <v>8</v>
      </c>
      <c r="L266" s="3"/>
      <c r="M266" t="s">
        <v>458</v>
      </c>
      <c r="N266" t="s">
        <v>14</v>
      </c>
      <c r="O266" t="s">
        <v>459</v>
      </c>
    </row>
    <row r="267" spans="1:16" ht="12.75" customHeight="1">
      <c r="A267" s="11">
        <v>2012</v>
      </c>
      <c r="B267" s="12">
        <v>3.55625</v>
      </c>
      <c r="C267" s="13"/>
      <c r="D267" s="14" t="s">
        <v>145</v>
      </c>
      <c r="E267" s="14" t="s">
        <v>457</v>
      </c>
      <c r="F267" s="14" t="str">
        <f t="shared" si="13"/>
        <v>Robert Lagasca</v>
      </c>
      <c r="G267" s="15" t="s">
        <v>8</v>
      </c>
      <c r="H267" s="15"/>
      <c r="I267" s="15">
        <v>41</v>
      </c>
      <c r="J267" s="15">
        <v>2</v>
      </c>
      <c r="K267" s="15"/>
      <c r="L267" s="13"/>
      <c r="M267" s="13" t="s">
        <v>458</v>
      </c>
      <c r="N267" s="13" t="s">
        <v>14</v>
      </c>
      <c r="O267" s="13" t="s">
        <v>459</v>
      </c>
      <c r="P267" s="13"/>
    </row>
    <row r="268" spans="1:16" ht="12.75" customHeight="1">
      <c r="A268" s="17">
        <v>2014</v>
      </c>
      <c r="B268" s="18">
        <v>3.632638888888889</v>
      </c>
      <c r="C268" s="18"/>
      <c r="D268" s="14" t="s">
        <v>145</v>
      </c>
      <c r="E268" s="14" t="s">
        <v>457</v>
      </c>
      <c r="F268" s="14" t="s">
        <v>803</v>
      </c>
      <c r="G268" s="16" t="s">
        <v>8</v>
      </c>
      <c r="H268" s="16"/>
      <c r="I268" s="16">
        <v>43</v>
      </c>
      <c r="J268" s="16">
        <v>3</v>
      </c>
      <c r="K268" s="16"/>
      <c r="L268" s="14"/>
      <c r="M268" s="14" t="s">
        <v>458</v>
      </c>
      <c r="N268" s="14" t="s">
        <v>14</v>
      </c>
      <c r="O268" s="14" t="s">
        <v>459</v>
      </c>
      <c r="P268" s="14"/>
    </row>
    <row r="269" spans="1:14" ht="12.75" customHeight="1">
      <c r="A269" s="1">
        <v>2005</v>
      </c>
      <c r="B269" s="2" t="s">
        <v>172</v>
      </c>
      <c r="C269" s="2"/>
      <c r="D269" t="s">
        <v>186</v>
      </c>
      <c r="E269" t="s">
        <v>187</v>
      </c>
      <c r="F269" t="str">
        <f>D269&amp;" "&amp;E269</f>
        <v>Lap Lai</v>
      </c>
      <c r="G269" s="3" t="s">
        <v>8</v>
      </c>
      <c r="I269" s="3">
        <v>50</v>
      </c>
      <c r="L269" s="3"/>
      <c r="M269" t="s">
        <v>27</v>
      </c>
      <c r="N269" t="s">
        <v>14</v>
      </c>
    </row>
    <row r="270" spans="1:16" ht="12.75" customHeight="1">
      <c r="A270" s="11">
        <v>2012</v>
      </c>
      <c r="B270" s="12" t="s">
        <v>172</v>
      </c>
      <c r="C270" s="13"/>
      <c r="D270" s="14" t="s">
        <v>326</v>
      </c>
      <c r="E270" s="14" t="s">
        <v>489</v>
      </c>
      <c r="F270" s="14" t="str">
        <f>D270&amp;" "&amp;E270</f>
        <v>Eric Larsen</v>
      </c>
      <c r="G270" s="15" t="s">
        <v>8</v>
      </c>
      <c r="H270" s="15"/>
      <c r="I270" s="15"/>
      <c r="J270" s="15"/>
      <c r="K270" s="15"/>
      <c r="L270" s="13"/>
      <c r="M270" s="13" t="s">
        <v>703</v>
      </c>
      <c r="N270" s="13" t="s">
        <v>36</v>
      </c>
      <c r="O270" s="13" t="s">
        <v>553</v>
      </c>
      <c r="P270" s="13" t="s">
        <v>699</v>
      </c>
    </row>
    <row r="271" spans="1:16" ht="12.75" customHeight="1">
      <c r="A271" s="17">
        <v>2014</v>
      </c>
      <c r="B271" s="18">
        <v>3.6041666666666665</v>
      </c>
      <c r="C271" s="18"/>
      <c r="D271" s="14" t="s">
        <v>326</v>
      </c>
      <c r="E271" s="14" t="s">
        <v>489</v>
      </c>
      <c r="F271" s="14" t="s">
        <v>786</v>
      </c>
      <c r="G271" s="16" t="s">
        <v>8</v>
      </c>
      <c r="H271" s="16"/>
      <c r="I271" s="16">
        <v>41</v>
      </c>
      <c r="J271" s="16"/>
      <c r="K271" s="16"/>
      <c r="L271" s="14"/>
      <c r="M271" s="14" t="s">
        <v>703</v>
      </c>
      <c r="N271" s="14" t="s">
        <v>36</v>
      </c>
      <c r="O271" s="14" t="s">
        <v>553</v>
      </c>
      <c r="P271" s="14"/>
    </row>
    <row r="272" spans="1:15" ht="12.75" customHeight="1">
      <c r="A272" s="1">
        <v>2010</v>
      </c>
      <c r="B272" s="2">
        <v>3.5097222222222224</v>
      </c>
      <c r="C272" s="10"/>
      <c r="D272" t="s">
        <v>488</v>
      </c>
      <c r="E272" t="s">
        <v>489</v>
      </c>
      <c r="F272" t="str">
        <f aca="true" t="shared" si="14" ref="F272:F278">D272&amp;" "&amp;E272</f>
        <v>Jens Bjarne Larsen</v>
      </c>
      <c r="G272" s="3" t="s">
        <v>490</v>
      </c>
      <c r="L272" s="3"/>
      <c r="M272" t="s">
        <v>491</v>
      </c>
      <c r="N272" t="s">
        <v>451</v>
      </c>
      <c r="O272" t="s">
        <v>492</v>
      </c>
    </row>
    <row r="273" spans="1:15" ht="12.75" customHeight="1">
      <c r="A273" s="1">
        <v>2010</v>
      </c>
      <c r="B273" s="2">
        <v>3.5097222222222224</v>
      </c>
      <c r="C273" s="10"/>
      <c r="D273" t="s">
        <v>493</v>
      </c>
      <c r="E273" t="s">
        <v>489</v>
      </c>
      <c r="F273" t="str">
        <f t="shared" si="14"/>
        <v>René Larsen</v>
      </c>
      <c r="G273" s="3" t="s">
        <v>490</v>
      </c>
      <c r="I273" s="3">
        <v>51</v>
      </c>
      <c r="L273" s="3"/>
      <c r="M273" t="s">
        <v>494</v>
      </c>
      <c r="N273" t="s">
        <v>451</v>
      </c>
      <c r="O273" t="s">
        <v>492</v>
      </c>
    </row>
    <row r="274" spans="1:16" ht="12.75" customHeight="1">
      <c r="A274" s="6">
        <v>2008</v>
      </c>
      <c r="B274" s="7">
        <v>3.801388888888889</v>
      </c>
      <c r="C274" s="7"/>
      <c r="D274" s="8" t="s">
        <v>404</v>
      </c>
      <c r="E274" s="8" t="s">
        <v>405</v>
      </c>
      <c r="F274" s="8" t="str">
        <f t="shared" si="14"/>
        <v>Lesli Larson</v>
      </c>
      <c r="G274" s="9" t="s">
        <v>8</v>
      </c>
      <c r="H274" s="9" t="s">
        <v>60</v>
      </c>
      <c r="I274" s="9"/>
      <c r="J274" s="9"/>
      <c r="K274" s="9"/>
      <c r="L274" s="9"/>
      <c r="M274" s="8" t="s">
        <v>406</v>
      </c>
      <c r="N274" s="8" t="s">
        <v>33</v>
      </c>
      <c r="O274" s="8"/>
      <c r="P274" s="5"/>
    </row>
    <row r="275" spans="1:15" ht="12.75" customHeight="1">
      <c r="A275" s="1">
        <v>2016</v>
      </c>
      <c r="B275" s="2">
        <v>3.8736111111111113</v>
      </c>
      <c r="C275" s="2"/>
      <c r="D275" t="s">
        <v>998</v>
      </c>
      <c r="E275" t="s">
        <v>21</v>
      </c>
      <c r="F275" t="str">
        <f t="shared" si="14"/>
        <v>Joel Lawrence</v>
      </c>
      <c r="G275" s="3" t="s">
        <v>8</v>
      </c>
      <c r="M275" t="s">
        <v>999</v>
      </c>
      <c r="N275" t="s">
        <v>125</v>
      </c>
      <c r="O275" t="s">
        <v>1000</v>
      </c>
    </row>
    <row r="276" spans="1:14" ht="12.75" customHeight="1">
      <c r="A276" s="1">
        <v>2005</v>
      </c>
      <c r="B276" s="2">
        <v>3.5118055555555556</v>
      </c>
      <c r="C276" s="2"/>
      <c r="D276" t="s">
        <v>34</v>
      </c>
      <c r="E276" t="s">
        <v>21</v>
      </c>
      <c r="F276" t="str">
        <f t="shared" si="14"/>
        <v>Tom Lawrence</v>
      </c>
      <c r="G276" s="3" t="s">
        <v>8</v>
      </c>
      <c r="I276" s="3">
        <v>38</v>
      </c>
      <c r="L276" s="3"/>
      <c r="M276" t="s">
        <v>35</v>
      </c>
      <c r="N276" t="s">
        <v>36</v>
      </c>
    </row>
    <row r="277" spans="1:16" ht="12.75" customHeight="1">
      <c r="A277" s="1">
        <v>2016</v>
      </c>
      <c r="B277" s="2" t="s">
        <v>172</v>
      </c>
      <c r="C277" s="2"/>
      <c r="D277" t="s">
        <v>1001</v>
      </c>
      <c r="E277" t="s">
        <v>1002</v>
      </c>
      <c r="F277" t="str">
        <f t="shared" si="14"/>
        <v>Daryol Laws</v>
      </c>
      <c r="G277" s="3" t="s">
        <v>628</v>
      </c>
      <c r="M277" t="s">
        <v>1003</v>
      </c>
      <c r="O277" t="s">
        <v>1004</v>
      </c>
      <c r="P277" t="s">
        <v>1102</v>
      </c>
    </row>
    <row r="278" spans="1:15" ht="12.75" customHeight="1">
      <c r="A278" s="1">
        <v>2010</v>
      </c>
      <c r="B278" s="2">
        <v>3.7381944444444444</v>
      </c>
      <c r="C278" s="10"/>
      <c r="D278" t="s">
        <v>308</v>
      </c>
      <c r="E278" t="s">
        <v>565</v>
      </c>
      <c r="F278" t="str">
        <f t="shared" si="14"/>
        <v>Patrick Leahy</v>
      </c>
      <c r="G278" s="3" t="s">
        <v>8</v>
      </c>
      <c r="L278" s="3"/>
      <c r="M278" t="s">
        <v>13</v>
      </c>
      <c r="N278" t="s">
        <v>14</v>
      </c>
      <c r="O278" t="s">
        <v>459</v>
      </c>
    </row>
    <row r="279" spans="1:16" ht="12.75" customHeight="1">
      <c r="A279" s="17">
        <v>2014</v>
      </c>
      <c r="B279" s="18" t="s">
        <v>172</v>
      </c>
      <c r="C279" s="18"/>
      <c r="D279" s="14" t="s">
        <v>924</v>
      </c>
      <c r="E279" s="14" t="s">
        <v>925</v>
      </c>
      <c r="F279" s="14" t="s">
        <v>926</v>
      </c>
      <c r="G279" s="16" t="s">
        <v>8</v>
      </c>
      <c r="H279" s="16"/>
      <c r="I279" s="16"/>
      <c r="J279" s="16"/>
      <c r="K279" s="16"/>
      <c r="L279" s="14"/>
      <c r="M279" s="14" t="s">
        <v>256</v>
      </c>
      <c r="N279" s="14" t="s">
        <v>14</v>
      </c>
      <c r="O279" s="14" t="s">
        <v>459</v>
      </c>
      <c r="P279" s="14" t="s">
        <v>923</v>
      </c>
    </row>
    <row r="280" spans="1:16" ht="12.75" customHeight="1">
      <c r="A280" s="17">
        <v>2014</v>
      </c>
      <c r="B280" s="18">
        <v>3.672916666666667</v>
      </c>
      <c r="C280" s="18"/>
      <c r="D280" s="14" t="s">
        <v>832</v>
      </c>
      <c r="E280" s="14" t="s">
        <v>833</v>
      </c>
      <c r="F280" s="14" t="s">
        <v>834</v>
      </c>
      <c r="G280" s="16" t="s">
        <v>8</v>
      </c>
      <c r="H280" s="16"/>
      <c r="I280" s="16"/>
      <c r="J280" s="16"/>
      <c r="K280" s="16"/>
      <c r="L280" s="14"/>
      <c r="M280" s="14" t="s">
        <v>830</v>
      </c>
      <c r="N280" s="14" t="s">
        <v>36</v>
      </c>
      <c r="O280" s="14" t="s">
        <v>790</v>
      </c>
      <c r="P280" s="14"/>
    </row>
    <row r="281" spans="1:16" ht="12.75" customHeight="1">
      <c r="A281" s="11">
        <v>2012</v>
      </c>
      <c r="B281" s="12">
        <v>3.704861111111111</v>
      </c>
      <c r="C281" s="13"/>
      <c r="D281" s="14" t="s">
        <v>40</v>
      </c>
      <c r="E281" s="14" t="s">
        <v>679</v>
      </c>
      <c r="F281" s="14" t="str">
        <f aca="true" t="shared" si="15" ref="F281:F286">D281&amp;" "&amp;E281</f>
        <v>David Litt</v>
      </c>
      <c r="G281" s="15" t="s">
        <v>374</v>
      </c>
      <c r="H281" s="15"/>
      <c r="I281" s="15">
        <v>50</v>
      </c>
      <c r="J281" s="15"/>
      <c r="K281" s="15"/>
      <c r="L281" s="13"/>
      <c r="M281" s="13" t="s">
        <v>680</v>
      </c>
      <c r="N281" s="13"/>
      <c r="O281" s="13" t="s">
        <v>677</v>
      </c>
      <c r="P281" s="13"/>
    </row>
    <row r="282" spans="1:14" ht="12.75" customHeight="1">
      <c r="A282" s="1">
        <v>2006</v>
      </c>
      <c r="B282" s="2">
        <v>3.7402777777777776</v>
      </c>
      <c r="C282" s="4"/>
      <c r="D282" t="s">
        <v>289</v>
      </c>
      <c r="E282" s="5" t="s">
        <v>290</v>
      </c>
      <c r="F282" t="str">
        <f t="shared" si="15"/>
        <v>Joe Llona</v>
      </c>
      <c r="G282" s="3" t="s">
        <v>8</v>
      </c>
      <c r="L282" s="3"/>
      <c r="M282" t="s">
        <v>291</v>
      </c>
      <c r="N282" s="1" t="s">
        <v>14</v>
      </c>
    </row>
    <row r="283" spans="1:16" ht="12.75" customHeight="1">
      <c r="A283" s="11">
        <v>2012</v>
      </c>
      <c r="B283" s="12">
        <v>3.647222222222222</v>
      </c>
      <c r="C283" s="13"/>
      <c r="D283" s="14" t="s">
        <v>289</v>
      </c>
      <c r="E283" s="14" t="s">
        <v>290</v>
      </c>
      <c r="F283" s="14" t="str">
        <f t="shared" si="15"/>
        <v>Joe Llona</v>
      </c>
      <c r="G283" s="15" t="s">
        <v>8</v>
      </c>
      <c r="H283" s="15"/>
      <c r="I283" s="15">
        <v>57</v>
      </c>
      <c r="J283" s="15">
        <v>2</v>
      </c>
      <c r="K283" s="15"/>
      <c r="L283" s="13"/>
      <c r="M283" s="13" t="s">
        <v>291</v>
      </c>
      <c r="N283" s="13" t="s">
        <v>14</v>
      </c>
      <c r="O283" s="13" t="s">
        <v>459</v>
      </c>
      <c r="P283" s="13"/>
    </row>
    <row r="284" spans="1:15" ht="12.75" customHeight="1">
      <c r="A284" s="1">
        <v>2010</v>
      </c>
      <c r="B284" s="2">
        <v>3.8118055555555554</v>
      </c>
      <c r="C284" s="10"/>
      <c r="D284" t="s">
        <v>260</v>
      </c>
      <c r="E284" t="s">
        <v>573</v>
      </c>
      <c r="F284" t="str">
        <f t="shared" si="15"/>
        <v>Jeff Loomis</v>
      </c>
      <c r="G284" s="3" t="s">
        <v>8</v>
      </c>
      <c r="L284" s="3"/>
      <c r="M284" t="s">
        <v>13</v>
      </c>
      <c r="N284" t="s">
        <v>14</v>
      </c>
      <c r="O284" t="s">
        <v>459</v>
      </c>
    </row>
    <row r="285" spans="1:14" ht="12.75" customHeight="1">
      <c r="A285" s="1">
        <v>2005</v>
      </c>
      <c r="B285" s="2" t="s">
        <v>172</v>
      </c>
      <c r="C285" s="2"/>
      <c r="D285" t="s">
        <v>188</v>
      </c>
      <c r="E285" t="s">
        <v>189</v>
      </c>
      <c r="F285" t="str">
        <f t="shared" si="15"/>
        <v>Virgi Luca</v>
      </c>
      <c r="G285" s="3" t="s">
        <v>8</v>
      </c>
      <c r="I285" s="3">
        <v>46</v>
      </c>
      <c r="L285" s="3"/>
      <c r="M285" t="s">
        <v>190</v>
      </c>
      <c r="N285" t="s">
        <v>191</v>
      </c>
    </row>
    <row r="286" spans="1:16" ht="12.75" customHeight="1">
      <c r="A286" s="11">
        <v>2012</v>
      </c>
      <c r="B286" s="12">
        <v>3.704861111111111</v>
      </c>
      <c r="C286" s="13"/>
      <c r="D286" s="14" t="s">
        <v>15</v>
      </c>
      <c r="E286" s="14" t="s">
        <v>681</v>
      </c>
      <c r="F286" s="14" t="str">
        <f t="shared" si="15"/>
        <v>Tim Lucas</v>
      </c>
      <c r="G286" s="15" t="s">
        <v>8</v>
      </c>
      <c r="H286" s="15"/>
      <c r="I286" s="15">
        <v>57</v>
      </c>
      <c r="J286" s="15"/>
      <c r="K286" s="15"/>
      <c r="L286" s="13"/>
      <c r="M286" s="13" t="s">
        <v>682</v>
      </c>
      <c r="N286" s="13" t="s">
        <v>125</v>
      </c>
      <c r="O286" s="13" t="s">
        <v>683</v>
      </c>
      <c r="P286" s="13"/>
    </row>
    <row r="287" spans="1:16" ht="12.75" customHeight="1">
      <c r="A287" s="17">
        <v>2014</v>
      </c>
      <c r="B287" s="18" t="s">
        <v>172</v>
      </c>
      <c r="C287" s="18"/>
      <c r="D287" s="14" t="s">
        <v>898</v>
      </c>
      <c r="E287" s="14" t="s">
        <v>899</v>
      </c>
      <c r="F287" s="14" t="s">
        <v>900</v>
      </c>
      <c r="G287" s="16" t="s">
        <v>8</v>
      </c>
      <c r="H287" s="16"/>
      <c r="I287" s="16"/>
      <c r="J287" s="16"/>
      <c r="K287" s="16"/>
      <c r="L287" s="14"/>
      <c r="M287" s="14" t="s">
        <v>13</v>
      </c>
      <c r="N287" s="14" t="s">
        <v>14</v>
      </c>
      <c r="O287" s="14" t="s">
        <v>459</v>
      </c>
      <c r="P287" s="14" t="s">
        <v>896</v>
      </c>
    </row>
    <row r="288" spans="1:14" ht="12.75" customHeight="1">
      <c r="A288" s="1">
        <v>2005</v>
      </c>
      <c r="B288" s="2">
        <v>3.746527777777778</v>
      </c>
      <c r="C288" s="2"/>
      <c r="D288" t="s">
        <v>145</v>
      </c>
      <c r="E288" t="s">
        <v>170</v>
      </c>
      <c r="F288" t="str">
        <f aca="true" t="shared" si="16" ref="F288:F294">D288&amp;" "&amp;E288</f>
        <v>Robert Lundin</v>
      </c>
      <c r="G288" s="3" t="s">
        <v>8</v>
      </c>
      <c r="I288" s="3">
        <v>49</v>
      </c>
      <c r="L288" s="3"/>
      <c r="M288" t="s">
        <v>171</v>
      </c>
      <c r="N288" t="s">
        <v>33</v>
      </c>
    </row>
    <row r="289" spans="1:14" ht="12.75" customHeight="1">
      <c r="A289" s="1">
        <v>2006</v>
      </c>
      <c r="B289" s="2" t="s">
        <v>172</v>
      </c>
      <c r="C289" s="4"/>
      <c r="D289" t="s">
        <v>234</v>
      </c>
      <c r="E289" s="5" t="s">
        <v>311</v>
      </c>
      <c r="F289" t="str">
        <f t="shared" si="16"/>
        <v>Albert Lutz</v>
      </c>
      <c r="G289" s="3" t="s">
        <v>8</v>
      </c>
      <c r="L289" s="3"/>
      <c r="M289" t="s">
        <v>312</v>
      </c>
      <c r="N289" s="1" t="s">
        <v>33</v>
      </c>
    </row>
    <row r="290" spans="1:14" ht="12.75" customHeight="1">
      <c r="A290" s="1">
        <v>2005</v>
      </c>
      <c r="B290" s="2">
        <v>3.5652777777777778</v>
      </c>
      <c r="C290" s="2"/>
      <c r="D290" t="s">
        <v>73</v>
      </c>
      <c r="E290" t="s">
        <v>74</v>
      </c>
      <c r="F290" t="str">
        <f t="shared" si="16"/>
        <v>Kevin Main</v>
      </c>
      <c r="G290" s="3" t="s">
        <v>8</v>
      </c>
      <c r="I290" s="3">
        <v>53</v>
      </c>
      <c r="L290" s="3"/>
      <c r="M290" t="s">
        <v>75</v>
      </c>
      <c r="N290" t="s">
        <v>36</v>
      </c>
    </row>
    <row r="291" spans="1:15" ht="12.75" customHeight="1">
      <c r="A291" s="1">
        <v>2006</v>
      </c>
      <c r="B291" s="2" t="s">
        <v>172</v>
      </c>
      <c r="C291" s="4"/>
      <c r="D291" t="s">
        <v>313</v>
      </c>
      <c r="E291" s="5" t="s">
        <v>314</v>
      </c>
      <c r="F291" t="str">
        <f t="shared" si="16"/>
        <v>Alard Malek</v>
      </c>
      <c r="G291" s="3" t="s">
        <v>2</v>
      </c>
      <c r="I291" s="3">
        <v>58</v>
      </c>
      <c r="L291" s="3"/>
      <c r="M291" t="s">
        <v>315</v>
      </c>
      <c r="N291" s="1" t="s">
        <v>4</v>
      </c>
      <c r="O291" t="s">
        <v>5</v>
      </c>
    </row>
    <row r="292" spans="1:16" ht="12.75" customHeight="1">
      <c r="A292" s="1">
        <v>2016</v>
      </c>
      <c r="B292" s="2" t="s">
        <v>172</v>
      </c>
      <c r="C292" s="2"/>
      <c r="D292" t="s">
        <v>1005</v>
      </c>
      <c r="E292" t="s">
        <v>1006</v>
      </c>
      <c r="F292" t="str">
        <f t="shared" si="16"/>
        <v>L John  Mangin</v>
      </c>
      <c r="G292" s="3" t="s">
        <v>8</v>
      </c>
      <c r="M292" t="s">
        <v>1007</v>
      </c>
      <c r="N292" t="s">
        <v>18</v>
      </c>
      <c r="O292" t="s">
        <v>446</v>
      </c>
      <c r="P292" t="s">
        <v>1099</v>
      </c>
    </row>
    <row r="293" spans="1:14" ht="12.75" customHeight="1">
      <c r="A293" s="1">
        <v>2005</v>
      </c>
      <c r="B293" s="2">
        <v>3.6590277777777778</v>
      </c>
      <c r="C293" s="2"/>
      <c r="D293" t="s">
        <v>120</v>
      </c>
      <c r="E293" t="s">
        <v>121</v>
      </c>
      <c r="F293" t="str">
        <f t="shared" si="16"/>
        <v>Don Mankewich</v>
      </c>
      <c r="G293" s="3" t="s">
        <v>8</v>
      </c>
      <c r="I293" s="3">
        <v>47</v>
      </c>
      <c r="L293" s="3"/>
      <c r="M293" t="s">
        <v>50</v>
      </c>
      <c r="N293" t="s">
        <v>51</v>
      </c>
    </row>
    <row r="294" spans="1:16" ht="12.75" customHeight="1">
      <c r="A294" s="1">
        <v>2010</v>
      </c>
      <c r="B294" s="2" t="s">
        <v>172</v>
      </c>
      <c r="C294" s="10"/>
      <c r="D294" t="s">
        <v>34</v>
      </c>
      <c r="E294" t="s">
        <v>594</v>
      </c>
      <c r="F294" t="str">
        <f t="shared" si="16"/>
        <v>Tom Martin (Pre-ride)</v>
      </c>
      <c r="G294" s="3" t="s">
        <v>8</v>
      </c>
      <c r="L294" s="3"/>
      <c r="M294" t="s">
        <v>595</v>
      </c>
      <c r="N294" t="s">
        <v>14</v>
      </c>
      <c r="O294" t="s">
        <v>596</v>
      </c>
      <c r="P294" t="s">
        <v>1096</v>
      </c>
    </row>
    <row r="295" spans="1:16" ht="12.75" customHeight="1">
      <c r="A295" s="17">
        <v>2014</v>
      </c>
      <c r="B295" s="18">
        <v>3.6041666666666665</v>
      </c>
      <c r="C295" s="18"/>
      <c r="D295" s="14" t="s">
        <v>15</v>
      </c>
      <c r="E295" s="14" t="s">
        <v>787</v>
      </c>
      <c r="F295" s="14" t="s">
        <v>788</v>
      </c>
      <c r="G295" s="16" t="s">
        <v>8</v>
      </c>
      <c r="H295" s="16"/>
      <c r="I295" s="16">
        <v>53</v>
      </c>
      <c r="J295" s="16"/>
      <c r="K295" s="16"/>
      <c r="L295" s="14"/>
      <c r="M295" s="14" t="s">
        <v>789</v>
      </c>
      <c r="N295" s="14" t="s">
        <v>36</v>
      </c>
      <c r="O295" s="14" t="s">
        <v>790</v>
      </c>
      <c r="P295" s="14"/>
    </row>
    <row r="296" spans="1:16" ht="12.75" customHeight="1">
      <c r="A296" s="17">
        <v>2014</v>
      </c>
      <c r="B296" s="18">
        <v>3.5541666666666667</v>
      </c>
      <c r="C296" s="18"/>
      <c r="D296" s="14" t="s">
        <v>769</v>
      </c>
      <c r="E296" s="14" t="s">
        <v>770</v>
      </c>
      <c r="F296" s="14" t="s">
        <v>771</v>
      </c>
      <c r="G296" s="16" t="s">
        <v>8</v>
      </c>
      <c r="H296" s="16"/>
      <c r="I296" s="16">
        <v>57</v>
      </c>
      <c r="J296" s="16"/>
      <c r="K296" s="16"/>
      <c r="L296" s="14"/>
      <c r="M296" s="14" t="s">
        <v>772</v>
      </c>
      <c r="N296" s="14" t="s">
        <v>67</v>
      </c>
      <c r="O296" s="14" t="s">
        <v>773</v>
      </c>
      <c r="P296" s="14"/>
    </row>
    <row r="297" spans="1:15" ht="12.75" customHeight="1">
      <c r="A297" s="1">
        <v>2010</v>
      </c>
      <c r="B297" s="2">
        <v>3.431944444444444</v>
      </c>
      <c r="C297" s="10"/>
      <c r="D297" t="s">
        <v>460</v>
      </c>
      <c r="E297" t="s">
        <v>461</v>
      </c>
      <c r="F297" t="str">
        <f>D297&amp;" "&amp;E297</f>
        <v>Sophie Matter</v>
      </c>
      <c r="G297" s="3" t="s">
        <v>462</v>
      </c>
      <c r="H297" s="3" t="s">
        <v>60</v>
      </c>
      <c r="I297" s="3">
        <v>37</v>
      </c>
      <c r="L297" s="3"/>
      <c r="M297" t="s">
        <v>463</v>
      </c>
      <c r="N297" t="s">
        <v>451</v>
      </c>
      <c r="O297" t="s">
        <v>464</v>
      </c>
    </row>
    <row r="298" spans="1:14" ht="12.75" customHeight="1">
      <c r="A298" s="1">
        <v>2005</v>
      </c>
      <c r="B298" s="2" t="s">
        <v>172</v>
      </c>
      <c r="C298" s="2"/>
      <c r="D298" t="s">
        <v>100</v>
      </c>
      <c r="E298" t="s">
        <v>192</v>
      </c>
      <c r="F298" t="str">
        <f>D298&amp;" "&amp;E298</f>
        <v>Bill Mattinson</v>
      </c>
      <c r="G298" s="3" t="s">
        <v>8</v>
      </c>
      <c r="I298" s="3">
        <v>60</v>
      </c>
      <c r="L298" s="3"/>
      <c r="M298" t="s">
        <v>160</v>
      </c>
      <c r="N298" t="s">
        <v>36</v>
      </c>
    </row>
    <row r="299" spans="1:15" ht="12.75" customHeight="1">
      <c r="A299" s="1">
        <v>2010</v>
      </c>
      <c r="B299" s="2">
        <v>3.823611111111111</v>
      </c>
      <c r="C299" s="10"/>
      <c r="D299" t="s">
        <v>546</v>
      </c>
      <c r="E299" t="s">
        <v>580</v>
      </c>
      <c r="F299" t="str">
        <f>D299&amp;" "&amp;E299</f>
        <v>Joseph Maurer</v>
      </c>
      <c r="G299" s="3" t="s">
        <v>8</v>
      </c>
      <c r="L299" s="3"/>
      <c r="M299" t="s">
        <v>35</v>
      </c>
      <c r="N299" t="s">
        <v>36</v>
      </c>
      <c r="O299" t="s">
        <v>553</v>
      </c>
    </row>
    <row r="300" spans="1:15" ht="12.75" customHeight="1">
      <c r="A300" s="1">
        <v>2016</v>
      </c>
      <c r="B300" s="2">
        <v>3.722222222222222</v>
      </c>
      <c r="C300" s="2"/>
      <c r="D300" t="s">
        <v>395</v>
      </c>
      <c r="E300" t="s">
        <v>1008</v>
      </c>
      <c r="F300" t="str">
        <f>D300&amp;" "&amp;E300</f>
        <v>Grant McAlister</v>
      </c>
      <c r="G300" s="3" t="s">
        <v>8</v>
      </c>
      <c r="M300" t="s">
        <v>13</v>
      </c>
      <c r="N300" t="s">
        <v>14</v>
      </c>
      <c r="O300" t="s">
        <v>997</v>
      </c>
    </row>
    <row r="301" spans="1:16" ht="12.75" customHeight="1">
      <c r="A301" s="17">
        <v>2014</v>
      </c>
      <c r="B301" s="18" t="s">
        <v>172</v>
      </c>
      <c r="C301" s="18"/>
      <c r="D301" s="14" t="s">
        <v>901</v>
      </c>
      <c r="E301" s="14" t="s">
        <v>902</v>
      </c>
      <c r="F301" s="14" t="s">
        <v>903</v>
      </c>
      <c r="G301" s="16" t="s">
        <v>8</v>
      </c>
      <c r="H301" s="16" t="s">
        <v>60</v>
      </c>
      <c r="I301" s="16"/>
      <c r="J301" s="16"/>
      <c r="K301" s="16"/>
      <c r="L301" s="14"/>
      <c r="M301" s="14" t="s">
        <v>253</v>
      </c>
      <c r="N301" s="14" t="s">
        <v>36</v>
      </c>
      <c r="O301" s="14" t="s">
        <v>553</v>
      </c>
      <c r="P301" s="14" t="s">
        <v>896</v>
      </c>
    </row>
    <row r="302" spans="1:14" ht="12.75" customHeight="1">
      <c r="A302" s="1">
        <v>2006</v>
      </c>
      <c r="B302" s="2">
        <v>3.740972222222222</v>
      </c>
      <c r="C302" s="4"/>
      <c r="D302" t="s">
        <v>292</v>
      </c>
      <c r="E302" s="5" t="s">
        <v>293</v>
      </c>
      <c r="F302" t="str">
        <f>D302&amp;" "&amp;E302</f>
        <v>Ray Mcfall</v>
      </c>
      <c r="G302" s="3" t="s">
        <v>8</v>
      </c>
      <c r="I302" s="3">
        <v>50</v>
      </c>
      <c r="L302" s="3"/>
      <c r="M302" t="s">
        <v>230</v>
      </c>
      <c r="N302" s="1" t="s">
        <v>14</v>
      </c>
    </row>
    <row r="303" spans="1:16" ht="12.75" customHeight="1">
      <c r="A303" s="6">
        <v>2008</v>
      </c>
      <c r="B303" s="7" t="s">
        <v>172</v>
      </c>
      <c r="C303" s="7"/>
      <c r="D303" s="8" t="s">
        <v>122</v>
      </c>
      <c r="E303" s="8" t="s">
        <v>431</v>
      </c>
      <c r="F303" s="8" t="str">
        <f>D303&amp;" "&amp;E303</f>
        <v>Mike McHale</v>
      </c>
      <c r="G303" s="9" t="s">
        <v>8</v>
      </c>
      <c r="H303" s="9"/>
      <c r="I303" s="9"/>
      <c r="J303" s="9"/>
      <c r="K303" s="9"/>
      <c r="L303" s="9"/>
      <c r="M303" s="8" t="s">
        <v>347</v>
      </c>
      <c r="N303" s="8" t="s">
        <v>14</v>
      </c>
      <c r="O303" s="8"/>
      <c r="P303" s="5" t="s">
        <v>1086</v>
      </c>
    </row>
    <row r="304" spans="1:15" ht="12.75" customHeight="1">
      <c r="A304" s="1">
        <v>2010</v>
      </c>
      <c r="B304" s="2">
        <v>3.7194444444444446</v>
      </c>
      <c r="C304" s="10"/>
      <c r="D304" t="s">
        <v>122</v>
      </c>
      <c r="E304" t="s">
        <v>561</v>
      </c>
      <c r="F304" t="str">
        <f>D304&amp;" "&amp;E304</f>
        <v>Mike McHale (Pre-ride)</v>
      </c>
      <c r="G304" s="3" t="s">
        <v>8</v>
      </c>
      <c r="L304" s="3"/>
      <c r="M304" t="s">
        <v>347</v>
      </c>
      <c r="N304" t="s">
        <v>14</v>
      </c>
      <c r="O304" t="s">
        <v>562</v>
      </c>
    </row>
    <row r="305" spans="1:14" ht="12.75" customHeight="1">
      <c r="A305" s="1">
        <v>2006</v>
      </c>
      <c r="B305" s="2">
        <v>3.663888888888889</v>
      </c>
      <c r="C305" s="4"/>
      <c r="D305" t="s">
        <v>37</v>
      </c>
      <c r="E305" s="5" t="s">
        <v>237</v>
      </c>
      <c r="F305" t="str">
        <f>D305&amp;" "&amp;E305</f>
        <v>Peter Mckay</v>
      </c>
      <c r="G305" s="3" t="s">
        <v>8</v>
      </c>
      <c r="I305" s="3">
        <v>45</v>
      </c>
      <c r="L305" s="3"/>
      <c r="M305" t="s">
        <v>13</v>
      </c>
      <c r="N305" s="1" t="s">
        <v>14</v>
      </c>
    </row>
    <row r="306" spans="1:16" ht="12.75" customHeight="1">
      <c r="A306" s="17">
        <v>2014</v>
      </c>
      <c r="B306" s="18">
        <v>3.619444444444444</v>
      </c>
      <c r="C306" s="18"/>
      <c r="D306" s="14" t="s">
        <v>90</v>
      </c>
      <c r="E306" s="14" t="s">
        <v>797</v>
      </c>
      <c r="F306" s="14" t="s">
        <v>798</v>
      </c>
      <c r="G306" s="16" t="s">
        <v>8</v>
      </c>
      <c r="H306" s="16"/>
      <c r="I306" s="16">
        <v>45</v>
      </c>
      <c r="J306" s="16"/>
      <c r="K306" s="16"/>
      <c r="L306" s="14"/>
      <c r="M306" s="14" t="s">
        <v>13</v>
      </c>
      <c r="N306" s="14" t="s">
        <v>14</v>
      </c>
      <c r="O306" s="14" t="s">
        <v>459</v>
      </c>
      <c r="P306" s="14"/>
    </row>
    <row r="307" spans="1:15" ht="12.75" customHeight="1">
      <c r="A307" s="1">
        <v>2016</v>
      </c>
      <c r="B307" s="2">
        <v>3.858333333333333</v>
      </c>
      <c r="C307" s="2"/>
      <c r="D307" t="s">
        <v>90</v>
      </c>
      <c r="E307" t="s">
        <v>797</v>
      </c>
      <c r="F307" t="str">
        <f aca="true" t="shared" si="17" ref="F307:F314">D307&amp;" "&amp;E307</f>
        <v>James McKee</v>
      </c>
      <c r="G307" s="3" t="s">
        <v>8</v>
      </c>
      <c r="I307" s="3">
        <v>47</v>
      </c>
      <c r="J307" s="3">
        <v>2</v>
      </c>
      <c r="M307" t="s">
        <v>13</v>
      </c>
      <c r="N307" t="s">
        <v>14</v>
      </c>
      <c r="O307" t="s">
        <v>997</v>
      </c>
    </row>
    <row r="308" spans="1:16" ht="12.75" customHeight="1">
      <c r="A308" s="11">
        <v>2012</v>
      </c>
      <c r="B308" s="12" t="s">
        <v>172</v>
      </c>
      <c r="C308" s="13"/>
      <c r="D308" s="14" t="s">
        <v>704</v>
      </c>
      <c r="E308" s="14" t="s">
        <v>705</v>
      </c>
      <c r="F308" s="14" t="str">
        <f t="shared" si="17"/>
        <v>Christian McMillen</v>
      </c>
      <c r="G308" s="15" t="s">
        <v>8</v>
      </c>
      <c r="H308" s="15"/>
      <c r="I308" s="15"/>
      <c r="J308" s="15"/>
      <c r="K308" s="15"/>
      <c r="L308" s="13"/>
      <c r="M308" s="13" t="s">
        <v>706</v>
      </c>
      <c r="N308" s="13" t="s">
        <v>116</v>
      </c>
      <c r="O308" s="13" t="s">
        <v>523</v>
      </c>
      <c r="P308" s="13" t="s">
        <v>707</v>
      </c>
    </row>
    <row r="309" spans="1:16" ht="12.75" customHeight="1">
      <c r="A309" s="11">
        <v>2012</v>
      </c>
      <c r="B309" s="12" t="s">
        <v>172</v>
      </c>
      <c r="C309" s="13"/>
      <c r="D309" s="14" t="s">
        <v>234</v>
      </c>
      <c r="E309" s="14" t="s">
        <v>708</v>
      </c>
      <c r="F309" s="14" t="str">
        <f t="shared" si="17"/>
        <v>Albert Meerscheidt</v>
      </c>
      <c r="G309" s="15" t="s">
        <v>8</v>
      </c>
      <c r="H309" s="15"/>
      <c r="I309" s="15">
        <v>56</v>
      </c>
      <c r="J309" s="15"/>
      <c r="K309" s="15"/>
      <c r="L309" s="13"/>
      <c r="M309" s="13" t="s">
        <v>497</v>
      </c>
      <c r="N309" s="13" t="s">
        <v>14</v>
      </c>
      <c r="O309" s="13" t="s">
        <v>459</v>
      </c>
      <c r="P309" s="13" t="s">
        <v>709</v>
      </c>
    </row>
    <row r="310" spans="1:16" ht="12.75" customHeight="1">
      <c r="A310" s="1">
        <v>2016</v>
      </c>
      <c r="B310" s="2" t="s">
        <v>172</v>
      </c>
      <c r="C310" s="2"/>
      <c r="D310" t="s">
        <v>1009</v>
      </c>
      <c r="E310" t="s">
        <v>708</v>
      </c>
      <c r="F310" t="str">
        <f t="shared" si="17"/>
        <v>Albert P Meerscheidt</v>
      </c>
      <c r="G310" s="3" t="s">
        <v>8</v>
      </c>
      <c r="I310" s="3">
        <v>60</v>
      </c>
      <c r="M310" t="s">
        <v>203</v>
      </c>
      <c r="N310" t="s">
        <v>14</v>
      </c>
      <c r="O310" t="s">
        <v>997</v>
      </c>
      <c r="P310" t="s">
        <v>1102</v>
      </c>
    </row>
    <row r="311" spans="1:14" ht="12.75" customHeight="1">
      <c r="A311" s="1">
        <v>2005</v>
      </c>
      <c r="B311" s="2">
        <v>3.465277777777778</v>
      </c>
      <c r="C311" s="2"/>
      <c r="D311" t="s">
        <v>21</v>
      </c>
      <c r="E311" t="s">
        <v>22</v>
      </c>
      <c r="F311" t="str">
        <f t="shared" si="17"/>
        <v>Lawrence Midura</v>
      </c>
      <c r="G311" s="3" t="s">
        <v>8</v>
      </c>
      <c r="I311" s="3">
        <v>50</v>
      </c>
      <c r="L311" s="3"/>
      <c r="M311" t="s">
        <v>23</v>
      </c>
      <c r="N311" t="s">
        <v>24</v>
      </c>
    </row>
    <row r="312" spans="1:16" ht="12.75" customHeight="1">
      <c r="A312" s="6">
        <v>2008</v>
      </c>
      <c r="B312" s="7">
        <v>3.5694444444444446</v>
      </c>
      <c r="C312" s="7"/>
      <c r="D312" s="8" t="s">
        <v>359</v>
      </c>
      <c r="E312" s="8" t="s">
        <v>360</v>
      </c>
      <c r="F312" s="8" t="str">
        <f t="shared" si="17"/>
        <v>Ole Mikkelsen</v>
      </c>
      <c r="G312" s="9" t="s">
        <v>8</v>
      </c>
      <c r="H312" s="9"/>
      <c r="I312" s="9">
        <v>37</v>
      </c>
      <c r="J312" s="9"/>
      <c r="K312" s="9"/>
      <c r="L312" s="9"/>
      <c r="M312" s="8" t="s">
        <v>13</v>
      </c>
      <c r="N312" s="8" t="s">
        <v>14</v>
      </c>
      <c r="O312" s="8" t="s">
        <v>5</v>
      </c>
      <c r="P312" s="5"/>
    </row>
    <row r="313" spans="1:15" ht="12.75" customHeight="1">
      <c r="A313" s="1">
        <v>2010</v>
      </c>
      <c r="B313" s="2">
        <v>3.5</v>
      </c>
      <c r="C313" s="10"/>
      <c r="D313" t="s">
        <v>120</v>
      </c>
      <c r="E313" t="s">
        <v>467</v>
      </c>
      <c r="F313" t="str">
        <f t="shared" si="17"/>
        <v>Don Mitchell</v>
      </c>
      <c r="G313" s="3" t="s">
        <v>8</v>
      </c>
      <c r="L313" s="3"/>
      <c r="M313" t="s">
        <v>468</v>
      </c>
      <c r="N313" t="s">
        <v>36</v>
      </c>
      <c r="O313" t="s">
        <v>469</v>
      </c>
    </row>
    <row r="314" spans="1:16" ht="12.75" customHeight="1">
      <c r="A314" s="6">
        <v>2008</v>
      </c>
      <c r="B314" s="7" t="s">
        <v>172</v>
      </c>
      <c r="C314" s="7"/>
      <c r="D314" s="8" t="s">
        <v>361</v>
      </c>
      <c r="E314" s="8" t="s">
        <v>432</v>
      </c>
      <c r="F314" s="8" t="str">
        <f t="shared" si="17"/>
        <v>Barry Moore</v>
      </c>
      <c r="G314" s="9" t="s">
        <v>385</v>
      </c>
      <c r="H314" s="9"/>
      <c r="I314" s="9">
        <v>60</v>
      </c>
      <c r="J314" s="9"/>
      <c r="K314" s="9"/>
      <c r="L314" s="9"/>
      <c r="M314" s="8" t="s">
        <v>433</v>
      </c>
      <c r="N314" s="8"/>
      <c r="O314" s="8"/>
      <c r="P314" s="5" t="s">
        <v>1095</v>
      </c>
    </row>
    <row r="315" spans="1:16" ht="12.75" customHeight="1">
      <c r="A315" s="17">
        <v>2014</v>
      </c>
      <c r="B315" s="18">
        <v>3.8118055555555554</v>
      </c>
      <c r="C315" s="18"/>
      <c r="D315" s="14" t="s">
        <v>526</v>
      </c>
      <c r="E315" s="14" t="s">
        <v>432</v>
      </c>
      <c r="F315" s="14" t="s">
        <v>862</v>
      </c>
      <c r="G315" s="16" t="s">
        <v>8</v>
      </c>
      <c r="H315" s="16"/>
      <c r="I315" s="16"/>
      <c r="J315" s="16"/>
      <c r="K315" s="16"/>
      <c r="L315" s="14"/>
      <c r="M315" s="14" t="s">
        <v>863</v>
      </c>
      <c r="N315" s="14" t="s">
        <v>14</v>
      </c>
      <c r="O315" s="14" t="s">
        <v>459</v>
      </c>
      <c r="P315" s="14"/>
    </row>
    <row r="316" spans="1:16" ht="12.75" customHeight="1">
      <c r="A316" s="6">
        <v>2008</v>
      </c>
      <c r="B316" s="7" t="s">
        <v>172</v>
      </c>
      <c r="C316" s="7"/>
      <c r="D316" s="8" t="s">
        <v>37</v>
      </c>
      <c r="E316" s="8" t="s">
        <v>432</v>
      </c>
      <c r="F316" s="8" t="str">
        <f aca="true" t="shared" si="18" ref="F316:F328">D316&amp;" "&amp;E316</f>
        <v>Peter Moore</v>
      </c>
      <c r="G316" s="9" t="s">
        <v>385</v>
      </c>
      <c r="H316" s="9"/>
      <c r="I316" s="9">
        <v>60</v>
      </c>
      <c r="J316" s="9"/>
      <c r="K316" s="9"/>
      <c r="L316" s="9"/>
      <c r="M316" s="8" t="s">
        <v>434</v>
      </c>
      <c r="N316" s="8"/>
      <c r="O316" s="8"/>
      <c r="P316" s="5" t="s">
        <v>1088</v>
      </c>
    </row>
    <row r="317" spans="1:16" ht="12.75" customHeight="1">
      <c r="A317" s="11">
        <v>2012</v>
      </c>
      <c r="B317" s="12" t="s">
        <v>172</v>
      </c>
      <c r="C317" s="13"/>
      <c r="D317" s="14" t="s">
        <v>37</v>
      </c>
      <c r="E317" s="14" t="s">
        <v>432</v>
      </c>
      <c r="F317" s="14" t="str">
        <f t="shared" si="18"/>
        <v>Peter Moore</v>
      </c>
      <c r="G317" s="15" t="s">
        <v>385</v>
      </c>
      <c r="H317" s="15"/>
      <c r="I317" s="15">
        <v>64</v>
      </c>
      <c r="J317" s="15"/>
      <c r="K317" s="15"/>
      <c r="L317" s="13"/>
      <c r="M317" s="13" t="s">
        <v>710</v>
      </c>
      <c r="N317" s="13"/>
      <c r="O317" s="13" t="s">
        <v>485</v>
      </c>
      <c r="P317" s="13" t="s">
        <v>693</v>
      </c>
    </row>
    <row r="318" spans="1:16" ht="12.75" customHeight="1">
      <c r="A318" s="11">
        <v>2012</v>
      </c>
      <c r="B318" s="12">
        <v>3.647222222222222</v>
      </c>
      <c r="C318" s="13"/>
      <c r="D318" s="14" t="s">
        <v>19</v>
      </c>
      <c r="E318" s="14" t="s">
        <v>655</v>
      </c>
      <c r="F318" s="14" t="str">
        <f t="shared" si="18"/>
        <v>John Moriarty</v>
      </c>
      <c r="G318" s="15" t="s">
        <v>8</v>
      </c>
      <c r="H318" s="15"/>
      <c r="I318" s="15">
        <v>50</v>
      </c>
      <c r="J318" s="15"/>
      <c r="K318" s="15"/>
      <c r="L318" s="13"/>
      <c r="M318" s="13" t="s">
        <v>656</v>
      </c>
      <c r="N318" s="13" t="s">
        <v>657</v>
      </c>
      <c r="O318" s="13" t="s">
        <v>658</v>
      </c>
      <c r="P318" s="13"/>
    </row>
    <row r="319" spans="1:15" ht="12.75" customHeight="1">
      <c r="A319" s="1">
        <v>2010</v>
      </c>
      <c r="B319" s="2">
        <v>3.5013888888888887</v>
      </c>
      <c r="C319" s="10"/>
      <c r="D319" t="s">
        <v>476</v>
      </c>
      <c r="E319" t="s">
        <v>477</v>
      </c>
      <c r="F319" t="str">
        <f t="shared" si="18"/>
        <v>Yutaka Moriwaki</v>
      </c>
      <c r="G319" s="3" t="s">
        <v>374</v>
      </c>
      <c r="L319" s="3"/>
      <c r="M319" t="s">
        <v>478</v>
      </c>
      <c r="N319" t="s">
        <v>451</v>
      </c>
      <c r="O319" t="s">
        <v>479</v>
      </c>
    </row>
    <row r="320" spans="1:15" ht="12.75" customHeight="1">
      <c r="A320" s="1">
        <v>2016</v>
      </c>
      <c r="B320" s="2">
        <v>3.858333333333333</v>
      </c>
      <c r="C320" s="2"/>
      <c r="D320" t="s">
        <v>1010</v>
      </c>
      <c r="E320" t="s">
        <v>1011</v>
      </c>
      <c r="F320" t="str">
        <f t="shared" si="18"/>
        <v>Adam Morley</v>
      </c>
      <c r="G320" s="3" t="s">
        <v>8</v>
      </c>
      <c r="M320" t="s">
        <v>13</v>
      </c>
      <c r="N320" t="s">
        <v>14</v>
      </c>
      <c r="O320" t="s">
        <v>997</v>
      </c>
    </row>
    <row r="321" spans="1:16" ht="12.75" customHeight="1">
      <c r="A321" s="11">
        <v>2012</v>
      </c>
      <c r="B321" s="12">
        <v>3.6034722222222224</v>
      </c>
      <c r="C321" s="13"/>
      <c r="D321" s="14" t="s">
        <v>19</v>
      </c>
      <c r="E321" s="14" t="s">
        <v>638</v>
      </c>
      <c r="F321" s="14" t="str">
        <f t="shared" si="18"/>
        <v>John Morris</v>
      </c>
      <c r="G321" s="15" t="s">
        <v>8</v>
      </c>
      <c r="H321" s="15"/>
      <c r="I321" s="15">
        <v>52</v>
      </c>
      <c r="J321" s="15"/>
      <c r="K321" s="15"/>
      <c r="L321" s="13"/>
      <c r="M321" s="13" t="s">
        <v>639</v>
      </c>
      <c r="N321" s="13" t="s">
        <v>125</v>
      </c>
      <c r="O321" s="13" t="s">
        <v>640</v>
      </c>
      <c r="P321" s="13"/>
    </row>
    <row r="322" spans="1:16" ht="12.75" customHeight="1">
      <c r="A322" s="6">
        <v>2008</v>
      </c>
      <c r="B322" s="7">
        <v>3.847222222222222</v>
      </c>
      <c r="C322" s="7"/>
      <c r="D322" s="8" t="s">
        <v>412</v>
      </c>
      <c r="E322" s="8" t="s">
        <v>413</v>
      </c>
      <c r="F322" s="8" t="str">
        <f t="shared" si="18"/>
        <v>Josh Morse</v>
      </c>
      <c r="G322" s="9" t="s">
        <v>8</v>
      </c>
      <c r="H322" s="9"/>
      <c r="I322" s="9"/>
      <c r="J322" s="9"/>
      <c r="K322" s="9"/>
      <c r="L322" s="9"/>
      <c r="M322" s="8" t="s">
        <v>89</v>
      </c>
      <c r="N322" s="8" t="s">
        <v>14</v>
      </c>
      <c r="O322" s="8"/>
      <c r="P322" s="5"/>
    </row>
    <row r="323" spans="1:15" ht="12.75" customHeight="1">
      <c r="A323" s="1">
        <v>2010</v>
      </c>
      <c r="B323" s="2">
        <v>3.5416666666666665</v>
      </c>
      <c r="C323" s="10"/>
      <c r="D323" t="s">
        <v>412</v>
      </c>
      <c r="E323" t="s">
        <v>413</v>
      </c>
      <c r="F323" t="str">
        <f t="shared" si="18"/>
        <v>Josh Morse</v>
      </c>
      <c r="G323" s="3" t="s">
        <v>8</v>
      </c>
      <c r="J323" s="3">
        <v>2</v>
      </c>
      <c r="L323" s="3"/>
      <c r="M323" t="s">
        <v>89</v>
      </c>
      <c r="N323" t="s">
        <v>14</v>
      </c>
      <c r="O323" t="s">
        <v>459</v>
      </c>
    </row>
    <row r="324" spans="1:14" ht="12.75" customHeight="1">
      <c r="A324" s="1">
        <v>2006</v>
      </c>
      <c r="B324" s="2" t="s">
        <v>172</v>
      </c>
      <c r="C324" s="4"/>
      <c r="D324" t="s">
        <v>316</v>
      </c>
      <c r="E324" s="5" t="s">
        <v>317</v>
      </c>
      <c r="F324" t="str">
        <f t="shared" si="18"/>
        <v>Jon Muellner</v>
      </c>
      <c r="G324" s="3" t="s">
        <v>8</v>
      </c>
      <c r="I324" s="3">
        <v>45</v>
      </c>
      <c r="L324" s="3"/>
      <c r="M324" t="s">
        <v>318</v>
      </c>
      <c r="N324" s="1" t="s">
        <v>14</v>
      </c>
    </row>
    <row r="325" spans="1:15" ht="12.75" customHeight="1">
      <c r="A325" s="1">
        <v>2010</v>
      </c>
      <c r="B325" s="2">
        <v>3.5097222222222224</v>
      </c>
      <c r="C325" s="10"/>
      <c r="D325" t="s">
        <v>495</v>
      </c>
      <c r="E325" t="s">
        <v>496</v>
      </c>
      <c r="F325" t="str">
        <f t="shared" si="18"/>
        <v>Vincent Muoneke</v>
      </c>
      <c r="G325" s="3" t="s">
        <v>8</v>
      </c>
      <c r="I325" s="3">
        <v>52</v>
      </c>
      <c r="L325" s="3"/>
      <c r="M325" t="s">
        <v>497</v>
      </c>
      <c r="N325" t="s">
        <v>14</v>
      </c>
      <c r="O325" t="s">
        <v>459</v>
      </c>
    </row>
    <row r="326" spans="1:16" ht="12.75" customHeight="1">
      <c r="A326" s="11">
        <v>2012</v>
      </c>
      <c r="B326" s="12">
        <v>3.6972222222222224</v>
      </c>
      <c r="C326" s="13"/>
      <c r="D326" s="14" t="s">
        <v>495</v>
      </c>
      <c r="E326" s="14" t="s">
        <v>496</v>
      </c>
      <c r="F326" s="14" t="str">
        <f t="shared" si="18"/>
        <v>Vincent Muoneke</v>
      </c>
      <c r="G326" s="15" t="s">
        <v>8</v>
      </c>
      <c r="H326" s="15"/>
      <c r="I326" s="15">
        <v>54</v>
      </c>
      <c r="J326" s="15">
        <v>2</v>
      </c>
      <c r="K326" s="15"/>
      <c r="L326" s="13"/>
      <c r="M326" s="13" t="s">
        <v>497</v>
      </c>
      <c r="N326" s="13" t="s">
        <v>14</v>
      </c>
      <c r="O326" s="13" t="s">
        <v>459</v>
      </c>
      <c r="P326" s="13" t="s">
        <v>631</v>
      </c>
    </row>
    <row r="327" spans="1:14" ht="12.75" customHeight="1">
      <c r="A327" s="1">
        <v>2006</v>
      </c>
      <c r="B327" s="2">
        <v>3.7493055555555554</v>
      </c>
      <c r="C327" s="4"/>
      <c r="D327" t="s">
        <v>300</v>
      </c>
      <c r="E327" s="5" t="s">
        <v>301</v>
      </c>
      <c r="F327" t="str">
        <f t="shared" si="18"/>
        <v>Kathy Murphy</v>
      </c>
      <c r="G327" s="3" t="s">
        <v>8</v>
      </c>
      <c r="H327" s="3" t="s">
        <v>60</v>
      </c>
      <c r="L327" s="3"/>
      <c r="M327" t="s">
        <v>299</v>
      </c>
      <c r="N327" s="1" t="s">
        <v>95</v>
      </c>
    </row>
    <row r="328" spans="1:15" ht="12.75" customHeight="1">
      <c r="A328" s="1">
        <v>2016</v>
      </c>
      <c r="B328" s="2">
        <v>3.954166666666667</v>
      </c>
      <c r="C328" s="2"/>
      <c r="D328" t="s">
        <v>40</v>
      </c>
      <c r="E328" t="s">
        <v>1012</v>
      </c>
      <c r="F328" t="str">
        <f t="shared" si="18"/>
        <v>David Nakai</v>
      </c>
      <c r="G328" s="3" t="s">
        <v>8</v>
      </c>
      <c r="M328" t="s">
        <v>1013</v>
      </c>
      <c r="N328" t="s">
        <v>36</v>
      </c>
      <c r="O328" t="s">
        <v>1014</v>
      </c>
    </row>
    <row r="329" spans="1:16" ht="12.75" customHeight="1">
      <c r="A329" s="17">
        <v>2014</v>
      </c>
      <c r="B329" s="18" t="s">
        <v>172</v>
      </c>
      <c r="C329" s="18"/>
      <c r="D329" s="14" t="s">
        <v>904</v>
      </c>
      <c r="E329" s="14" t="s">
        <v>905</v>
      </c>
      <c r="F329" s="14" t="s">
        <v>906</v>
      </c>
      <c r="G329" s="16" t="s">
        <v>8</v>
      </c>
      <c r="H329" s="16" t="s">
        <v>60</v>
      </c>
      <c r="I329" s="16">
        <v>55</v>
      </c>
      <c r="J329" s="16"/>
      <c r="K329" s="16"/>
      <c r="L329" s="14"/>
      <c r="M329" s="14" t="s">
        <v>355</v>
      </c>
      <c r="N329" s="14" t="s">
        <v>18</v>
      </c>
      <c r="O329" s="14" t="s">
        <v>446</v>
      </c>
      <c r="P329" s="14" t="s">
        <v>896</v>
      </c>
    </row>
    <row r="330" spans="1:15" ht="12.75" customHeight="1">
      <c r="A330" s="1">
        <v>2010</v>
      </c>
      <c r="B330" s="2">
        <v>3.871527777777778</v>
      </c>
      <c r="C330" s="10"/>
      <c r="D330" t="s">
        <v>586</v>
      </c>
      <c r="E330" t="s">
        <v>587</v>
      </c>
      <c r="F330" t="str">
        <f>D330&amp;" "&amp;E330</f>
        <v>Marcello Napolitano</v>
      </c>
      <c r="G330" s="3" t="s">
        <v>8</v>
      </c>
      <c r="K330" s="3" t="s">
        <v>588</v>
      </c>
      <c r="L330" s="3"/>
      <c r="M330" t="s">
        <v>112</v>
      </c>
      <c r="N330" t="s">
        <v>33</v>
      </c>
      <c r="O330" t="s">
        <v>480</v>
      </c>
    </row>
    <row r="331" spans="1:15" ht="12.75" customHeight="1">
      <c r="A331" s="1">
        <v>2016</v>
      </c>
      <c r="B331" s="2">
        <v>3.8993055555555554</v>
      </c>
      <c r="C331" s="2"/>
      <c r="D331" t="s">
        <v>260</v>
      </c>
      <c r="E331" t="s">
        <v>1015</v>
      </c>
      <c r="F331" t="str">
        <f>D331&amp;" "&amp;E331</f>
        <v>Jeff Newberry</v>
      </c>
      <c r="G331" s="3" t="s">
        <v>8</v>
      </c>
      <c r="M331" t="s">
        <v>1016</v>
      </c>
      <c r="N331" t="s">
        <v>67</v>
      </c>
      <c r="O331" t="s">
        <v>1017</v>
      </c>
    </row>
    <row r="332" spans="1:15" ht="12.75" customHeight="1">
      <c r="A332" s="1">
        <v>2016</v>
      </c>
      <c r="B332" s="2">
        <v>3.9104166666666664</v>
      </c>
      <c r="C332" s="2"/>
      <c r="D332" t="s">
        <v>1018</v>
      </c>
      <c r="E332" t="s">
        <v>1019</v>
      </c>
      <c r="F332" t="str">
        <f>D332&amp;" "&amp;E332</f>
        <v>Christine Newman</v>
      </c>
      <c r="G332" s="3" t="s">
        <v>8</v>
      </c>
      <c r="H332" s="3" t="s">
        <v>60</v>
      </c>
      <c r="M332" t="s">
        <v>1020</v>
      </c>
      <c r="N332" t="s">
        <v>251</v>
      </c>
      <c r="O332" t="s">
        <v>1021</v>
      </c>
    </row>
    <row r="333" spans="1:14" ht="12.75" customHeight="1">
      <c r="A333" s="1">
        <v>2006</v>
      </c>
      <c r="B333" s="2">
        <v>3.6993055555555556</v>
      </c>
      <c r="C333" s="4"/>
      <c r="D333" t="s">
        <v>254</v>
      </c>
      <c r="E333" s="5" t="s">
        <v>255</v>
      </c>
      <c r="F333" t="str">
        <f>D333&amp;" "&amp;E333</f>
        <v>Thai Nguyen</v>
      </c>
      <c r="G333" s="3" t="s">
        <v>8</v>
      </c>
      <c r="I333" s="3">
        <v>31</v>
      </c>
      <c r="L333" s="3"/>
      <c r="M333" t="s">
        <v>256</v>
      </c>
      <c r="N333" s="1" t="s">
        <v>14</v>
      </c>
    </row>
    <row r="334" spans="1:16" ht="12.75" customHeight="1">
      <c r="A334" s="17">
        <v>2014</v>
      </c>
      <c r="B334" s="18">
        <v>3.8340277777777776</v>
      </c>
      <c r="C334" s="18"/>
      <c r="D334" s="14" t="s">
        <v>254</v>
      </c>
      <c r="E334" s="14" t="s">
        <v>255</v>
      </c>
      <c r="F334" s="14" t="s">
        <v>869</v>
      </c>
      <c r="G334" s="16" t="s">
        <v>8</v>
      </c>
      <c r="H334" s="16"/>
      <c r="I334" s="16">
        <v>39</v>
      </c>
      <c r="J334" s="16"/>
      <c r="K334" s="16"/>
      <c r="L334" s="14"/>
      <c r="M334" s="14" t="s">
        <v>163</v>
      </c>
      <c r="N334" s="14" t="s">
        <v>14</v>
      </c>
      <c r="O334" s="14" t="s">
        <v>459</v>
      </c>
      <c r="P334" s="14"/>
    </row>
    <row r="335" spans="1:15" ht="12.75" customHeight="1">
      <c r="A335" s="1">
        <v>2016</v>
      </c>
      <c r="B335" s="2">
        <v>3.982638888888889</v>
      </c>
      <c r="C335" s="2"/>
      <c r="D335" t="s">
        <v>254</v>
      </c>
      <c r="E335" t="s">
        <v>255</v>
      </c>
      <c r="F335" t="str">
        <f aca="true" t="shared" si="19" ref="F335:F351">D335&amp;" "&amp;E335</f>
        <v>Thai Nguyen</v>
      </c>
      <c r="G335" s="3" t="s">
        <v>8</v>
      </c>
      <c r="M335" t="s">
        <v>163</v>
      </c>
      <c r="N335" t="s">
        <v>14</v>
      </c>
      <c r="O335" t="s">
        <v>997</v>
      </c>
    </row>
    <row r="336" spans="1:15" ht="12.75" customHeight="1">
      <c r="A336" s="1">
        <v>2010</v>
      </c>
      <c r="B336" s="2">
        <v>3.554861111111111</v>
      </c>
      <c r="C336" s="10"/>
      <c r="D336" t="s">
        <v>526</v>
      </c>
      <c r="E336" t="s">
        <v>527</v>
      </c>
      <c r="F336" t="str">
        <f t="shared" si="19"/>
        <v>Keith Nichol</v>
      </c>
      <c r="G336" s="3" t="s">
        <v>2</v>
      </c>
      <c r="I336" s="3">
        <v>54</v>
      </c>
      <c r="L336" s="3"/>
      <c r="M336" t="s">
        <v>363</v>
      </c>
      <c r="N336" t="s">
        <v>4</v>
      </c>
      <c r="O336" t="s">
        <v>5</v>
      </c>
    </row>
    <row r="337" spans="1:16" ht="12.75" customHeight="1">
      <c r="A337" s="11">
        <v>2012</v>
      </c>
      <c r="B337" s="12">
        <v>3.647222222222222</v>
      </c>
      <c r="C337" s="13"/>
      <c r="D337" s="14" t="s">
        <v>526</v>
      </c>
      <c r="E337" s="14" t="s">
        <v>527</v>
      </c>
      <c r="F337" s="14" t="str">
        <f t="shared" si="19"/>
        <v>Keith Nichol</v>
      </c>
      <c r="G337" s="15" t="s">
        <v>2</v>
      </c>
      <c r="H337" s="15"/>
      <c r="I337" s="15">
        <v>56</v>
      </c>
      <c r="J337" s="15">
        <v>2</v>
      </c>
      <c r="K337" s="15"/>
      <c r="L337" s="13"/>
      <c r="M337" s="13" t="s">
        <v>363</v>
      </c>
      <c r="N337" s="13" t="s">
        <v>4</v>
      </c>
      <c r="O337" s="13" t="s">
        <v>5</v>
      </c>
      <c r="P337" s="13"/>
    </row>
    <row r="338" spans="1:16" ht="12.75" customHeight="1">
      <c r="A338" s="11">
        <v>2012</v>
      </c>
      <c r="B338" s="12">
        <v>3.647222222222222</v>
      </c>
      <c r="C338" s="13"/>
      <c r="D338" s="14" t="s">
        <v>659</v>
      </c>
      <c r="E338" s="14" t="s">
        <v>527</v>
      </c>
      <c r="F338" s="14" t="str">
        <f t="shared" si="19"/>
        <v>Ross Nichol</v>
      </c>
      <c r="G338" s="15" t="s">
        <v>2</v>
      </c>
      <c r="H338" s="15"/>
      <c r="I338" s="15">
        <v>63</v>
      </c>
      <c r="J338" s="15"/>
      <c r="K338" s="15"/>
      <c r="L338" s="13"/>
      <c r="M338" s="13" t="s">
        <v>363</v>
      </c>
      <c r="N338" s="13" t="s">
        <v>4</v>
      </c>
      <c r="O338" s="13" t="s">
        <v>5</v>
      </c>
      <c r="P338" s="13"/>
    </row>
    <row r="339" spans="1:15" ht="12.75" customHeight="1">
      <c r="A339" s="1">
        <v>2010</v>
      </c>
      <c r="B339" s="2">
        <v>3.854861111111111</v>
      </c>
      <c r="C339" s="10"/>
      <c r="D339" t="s">
        <v>581</v>
      </c>
      <c r="E339" t="s">
        <v>582</v>
      </c>
      <c r="F339" t="str">
        <f t="shared" si="19"/>
        <v>Wolfgang Nitsche</v>
      </c>
      <c r="G339" s="3" t="s">
        <v>583</v>
      </c>
      <c r="I339" s="3">
        <v>45</v>
      </c>
      <c r="L339" s="3"/>
      <c r="M339" t="s">
        <v>584</v>
      </c>
      <c r="N339" t="s">
        <v>451</v>
      </c>
      <c r="O339" t="s">
        <v>451</v>
      </c>
    </row>
    <row r="340" spans="1:14" ht="12.75" customHeight="1">
      <c r="A340" s="1">
        <v>2005</v>
      </c>
      <c r="B340" s="2" t="s">
        <v>172</v>
      </c>
      <c r="C340" s="2"/>
      <c r="D340" t="s">
        <v>37</v>
      </c>
      <c r="E340" t="s">
        <v>193</v>
      </c>
      <c r="F340" t="str">
        <f t="shared" si="19"/>
        <v>Peter Noris</v>
      </c>
      <c r="G340" s="3" t="s">
        <v>8</v>
      </c>
      <c r="I340" s="3">
        <v>54</v>
      </c>
      <c r="L340" s="3"/>
      <c r="M340" t="s">
        <v>17</v>
      </c>
      <c r="N340" t="s">
        <v>18</v>
      </c>
    </row>
    <row r="341" spans="1:14" ht="12.75" customHeight="1">
      <c r="A341" s="1">
        <v>2006</v>
      </c>
      <c r="B341" s="2" t="s">
        <v>172</v>
      </c>
      <c r="C341" s="4"/>
      <c r="D341" t="s">
        <v>37</v>
      </c>
      <c r="E341" s="5" t="s">
        <v>193</v>
      </c>
      <c r="F341" t="str">
        <f t="shared" si="19"/>
        <v>Peter Noris</v>
      </c>
      <c r="G341" s="3" t="s">
        <v>8</v>
      </c>
      <c r="I341" s="3">
        <v>55</v>
      </c>
      <c r="L341" s="3"/>
      <c r="M341" t="s">
        <v>17</v>
      </c>
      <c r="N341" s="1" t="s">
        <v>18</v>
      </c>
    </row>
    <row r="342" spans="1:14" ht="12.75" customHeight="1">
      <c r="A342" s="1">
        <v>2006</v>
      </c>
      <c r="B342" s="2" t="s">
        <v>172</v>
      </c>
      <c r="C342" s="4"/>
      <c r="D342" t="s">
        <v>25</v>
      </c>
      <c r="E342" s="5" t="s">
        <v>319</v>
      </c>
      <c r="F342" t="str">
        <f t="shared" si="19"/>
        <v>Michael Norman</v>
      </c>
      <c r="G342" s="3" t="s">
        <v>8</v>
      </c>
      <c r="L342" s="3"/>
      <c r="M342" t="s">
        <v>320</v>
      </c>
      <c r="N342" s="1" t="s">
        <v>14</v>
      </c>
    </row>
    <row r="343" spans="1:16" ht="12.75" customHeight="1">
      <c r="A343" s="11">
        <v>2012</v>
      </c>
      <c r="B343" s="12">
        <v>3.704861111111111</v>
      </c>
      <c r="C343" s="13"/>
      <c r="D343" s="14" t="s">
        <v>684</v>
      </c>
      <c r="E343" s="14" t="s">
        <v>685</v>
      </c>
      <c r="F343" s="14" t="str">
        <f t="shared" si="19"/>
        <v>Matthew O'Neill</v>
      </c>
      <c r="G343" s="15" t="s">
        <v>8</v>
      </c>
      <c r="H343" s="15"/>
      <c r="I343" s="15">
        <v>32</v>
      </c>
      <c r="J343" s="15"/>
      <c r="K343" s="15" t="s">
        <v>551</v>
      </c>
      <c r="L343" s="13"/>
      <c r="M343" s="13" t="s">
        <v>686</v>
      </c>
      <c r="N343" s="13" t="s">
        <v>36</v>
      </c>
      <c r="O343" s="13" t="s">
        <v>687</v>
      </c>
      <c r="P343" s="13"/>
    </row>
    <row r="344" spans="1:14" ht="12.75" customHeight="1">
      <c r="A344" s="1">
        <v>2006</v>
      </c>
      <c r="B344" s="2">
        <v>3.465277777777778</v>
      </c>
      <c r="C344" s="4"/>
      <c r="D344" t="s">
        <v>175</v>
      </c>
      <c r="E344" s="5" t="s">
        <v>202</v>
      </c>
      <c r="F344" t="str">
        <f t="shared" si="19"/>
        <v>Brian Ohlemeier</v>
      </c>
      <c r="G344" s="3" t="s">
        <v>8</v>
      </c>
      <c r="I344" s="3">
        <v>44</v>
      </c>
      <c r="L344" s="3"/>
      <c r="M344" t="s">
        <v>203</v>
      </c>
      <c r="N344" s="1" t="s">
        <v>14</v>
      </c>
    </row>
    <row r="345" spans="1:14" ht="12.75" customHeight="1">
      <c r="A345" s="1">
        <v>2006</v>
      </c>
      <c r="B345" s="2">
        <v>3.6645833333333333</v>
      </c>
      <c r="C345" s="4"/>
      <c r="D345" t="s">
        <v>61</v>
      </c>
      <c r="E345" s="5" t="s">
        <v>247</v>
      </c>
      <c r="F345" t="str">
        <f t="shared" si="19"/>
        <v>Mark Olsen</v>
      </c>
      <c r="G345" s="3" t="s">
        <v>8</v>
      </c>
      <c r="I345" s="3">
        <v>52</v>
      </c>
      <c r="L345" s="3"/>
      <c r="M345" t="s">
        <v>248</v>
      </c>
      <c r="N345" s="1" t="s">
        <v>10</v>
      </c>
    </row>
    <row r="346" spans="1:16" ht="12.75" customHeight="1">
      <c r="A346" s="6">
        <v>2008</v>
      </c>
      <c r="B346" s="7">
        <v>3.720833333333333</v>
      </c>
      <c r="C346" s="7"/>
      <c r="D346" s="8" t="s">
        <v>61</v>
      </c>
      <c r="E346" s="8" t="s">
        <v>247</v>
      </c>
      <c r="F346" s="8" t="str">
        <f t="shared" si="19"/>
        <v>Mark Olsen</v>
      </c>
      <c r="G346" s="9" t="s">
        <v>8</v>
      </c>
      <c r="H346" s="9"/>
      <c r="I346" s="9">
        <v>54</v>
      </c>
      <c r="J346" s="9">
        <v>2</v>
      </c>
      <c r="K346" s="9"/>
      <c r="L346" s="9"/>
      <c r="M346" s="8" t="s">
        <v>248</v>
      </c>
      <c r="N346" s="8" t="s">
        <v>10</v>
      </c>
      <c r="O346" s="8"/>
      <c r="P346" s="5"/>
    </row>
    <row r="347" spans="1:15" ht="12.75" customHeight="1">
      <c r="A347" s="1">
        <v>2016</v>
      </c>
      <c r="B347" s="2">
        <v>3.9625</v>
      </c>
      <c r="C347" s="2"/>
      <c r="D347" t="s">
        <v>1022</v>
      </c>
      <c r="E347" t="s">
        <v>247</v>
      </c>
      <c r="F347" t="str">
        <f t="shared" si="19"/>
        <v>Mark W Olsen</v>
      </c>
      <c r="G347" s="3" t="s">
        <v>8</v>
      </c>
      <c r="I347" s="3">
        <v>62</v>
      </c>
      <c r="J347" s="3">
        <v>3</v>
      </c>
      <c r="M347" t="s">
        <v>248</v>
      </c>
      <c r="N347" t="s">
        <v>10</v>
      </c>
      <c r="O347" t="s">
        <v>654</v>
      </c>
    </row>
    <row r="348" spans="1:14" ht="12.75" customHeight="1">
      <c r="A348" s="1">
        <v>2006</v>
      </c>
      <c r="B348" s="2">
        <v>3.6645833333333333</v>
      </c>
      <c r="C348" s="4"/>
      <c r="D348" t="s">
        <v>249</v>
      </c>
      <c r="E348" s="5" t="s">
        <v>247</v>
      </c>
      <c r="F348" t="str">
        <f t="shared" si="19"/>
        <v>William Olsen</v>
      </c>
      <c r="G348" s="3" t="s">
        <v>8</v>
      </c>
      <c r="I348" s="3">
        <v>50</v>
      </c>
      <c r="L348" s="3"/>
      <c r="M348" t="s">
        <v>250</v>
      </c>
      <c r="N348" s="1" t="s">
        <v>251</v>
      </c>
    </row>
    <row r="349" spans="1:16" ht="12.75" customHeight="1">
      <c r="A349" s="6">
        <v>2008</v>
      </c>
      <c r="B349" s="7">
        <v>3.720833333333333</v>
      </c>
      <c r="C349" s="7"/>
      <c r="D349" s="8" t="s">
        <v>249</v>
      </c>
      <c r="E349" s="8" t="s">
        <v>247</v>
      </c>
      <c r="F349" s="8" t="str">
        <f t="shared" si="19"/>
        <v>William Olsen</v>
      </c>
      <c r="G349" s="9" t="s">
        <v>8</v>
      </c>
      <c r="H349" s="9"/>
      <c r="I349" s="9">
        <v>52</v>
      </c>
      <c r="J349" s="9">
        <v>2</v>
      </c>
      <c r="K349" s="9"/>
      <c r="L349" s="9"/>
      <c r="M349" s="8" t="s">
        <v>250</v>
      </c>
      <c r="N349" s="8" t="s">
        <v>251</v>
      </c>
      <c r="O349" s="8"/>
      <c r="P349" s="5"/>
    </row>
    <row r="350" spans="1:16" ht="12.75" customHeight="1">
      <c r="A350" s="1">
        <v>2016</v>
      </c>
      <c r="B350" s="2" t="s">
        <v>172</v>
      </c>
      <c r="C350" s="2"/>
      <c r="D350" t="s">
        <v>1023</v>
      </c>
      <c r="E350" t="s">
        <v>247</v>
      </c>
      <c r="F350" t="str">
        <f t="shared" si="19"/>
        <v>William (Bill) Olsen</v>
      </c>
      <c r="G350" s="3" t="s">
        <v>8</v>
      </c>
      <c r="I350" s="3">
        <v>60</v>
      </c>
      <c r="J350" s="3">
        <v>2</v>
      </c>
      <c r="M350" t="s">
        <v>250</v>
      </c>
      <c r="N350" t="s">
        <v>251</v>
      </c>
      <c r="O350" t="s">
        <v>1024</v>
      </c>
      <c r="P350" t="s">
        <v>1102</v>
      </c>
    </row>
    <row r="351" spans="1:16" ht="12.75" customHeight="1">
      <c r="A351" s="11">
        <v>2012</v>
      </c>
      <c r="B351" s="12">
        <v>3.4215277777777775</v>
      </c>
      <c r="C351" s="13"/>
      <c r="D351" s="14" t="s">
        <v>19</v>
      </c>
      <c r="E351" s="14" t="s">
        <v>603</v>
      </c>
      <c r="F351" s="14" t="str">
        <f t="shared" si="19"/>
        <v>John Oswald</v>
      </c>
      <c r="G351" s="15" t="s">
        <v>2</v>
      </c>
      <c r="H351" s="15"/>
      <c r="I351" s="15">
        <v>37</v>
      </c>
      <c r="J351" s="15"/>
      <c r="K351" s="15"/>
      <c r="L351" s="13"/>
      <c r="M351" s="13" t="s">
        <v>363</v>
      </c>
      <c r="N351" s="13" t="s">
        <v>4</v>
      </c>
      <c r="O351" s="13" t="s">
        <v>5</v>
      </c>
      <c r="P351" s="13"/>
    </row>
    <row r="352" spans="1:16" ht="12.75" customHeight="1">
      <c r="A352" s="17">
        <v>2014</v>
      </c>
      <c r="B352" s="18">
        <v>3.429861111111111</v>
      </c>
      <c r="C352" s="18"/>
      <c r="D352" s="14" t="s">
        <v>19</v>
      </c>
      <c r="E352" s="14" t="s">
        <v>603</v>
      </c>
      <c r="F352" s="14" t="s">
        <v>737</v>
      </c>
      <c r="G352" s="16" t="s">
        <v>2</v>
      </c>
      <c r="H352" s="16"/>
      <c r="I352" s="16">
        <v>39</v>
      </c>
      <c r="J352" s="16">
        <v>2</v>
      </c>
      <c r="K352" s="16"/>
      <c r="L352" s="14"/>
      <c r="M352" s="14" t="s">
        <v>363</v>
      </c>
      <c r="N352" s="14" t="s">
        <v>4</v>
      </c>
      <c r="O352" s="14" t="s">
        <v>5</v>
      </c>
      <c r="P352" s="14"/>
    </row>
    <row r="353" spans="1:14" ht="12.75" customHeight="1">
      <c r="A353" s="1">
        <v>2005</v>
      </c>
      <c r="B353" s="2">
        <v>3.5229166666666667</v>
      </c>
      <c r="C353" s="2"/>
      <c r="D353" t="s">
        <v>46</v>
      </c>
      <c r="E353" t="s">
        <v>54</v>
      </c>
      <c r="F353" t="str">
        <f>D353&amp;" "&amp;E353</f>
        <v>Dan Paarsmarkt</v>
      </c>
      <c r="G353" s="3" t="s">
        <v>2</v>
      </c>
      <c r="I353" s="3">
        <v>40</v>
      </c>
      <c r="L353" s="3"/>
      <c r="M353" t="s">
        <v>55</v>
      </c>
      <c r="N353" t="s">
        <v>51</v>
      </c>
    </row>
    <row r="354" spans="1:16" ht="12.75" customHeight="1">
      <c r="A354" s="17">
        <v>2014</v>
      </c>
      <c r="B354" s="18">
        <v>3.632638888888889</v>
      </c>
      <c r="C354" s="18"/>
      <c r="D354" s="14" t="s">
        <v>804</v>
      </c>
      <c r="E354" s="14" t="s">
        <v>805</v>
      </c>
      <c r="F354" s="14" t="s">
        <v>806</v>
      </c>
      <c r="G354" s="16" t="s">
        <v>385</v>
      </c>
      <c r="H354" s="16"/>
      <c r="I354" s="16">
        <v>60</v>
      </c>
      <c r="J354" s="16"/>
      <c r="K354" s="16"/>
      <c r="L354" s="14"/>
      <c r="M354" s="14" t="s">
        <v>434</v>
      </c>
      <c r="N354" s="14"/>
      <c r="O354" s="14" t="s">
        <v>807</v>
      </c>
      <c r="P354" s="14"/>
    </row>
    <row r="355" spans="1:15" ht="12.75" customHeight="1">
      <c r="A355" s="1">
        <v>2010</v>
      </c>
      <c r="B355" s="2">
        <v>3.5097222222222224</v>
      </c>
      <c r="C355" s="10"/>
      <c r="D355" t="s">
        <v>19</v>
      </c>
      <c r="E355" t="s">
        <v>498</v>
      </c>
      <c r="F355" t="str">
        <f>D355&amp;" "&amp;E355</f>
        <v>John Pearch</v>
      </c>
      <c r="G355" s="3" t="s">
        <v>8</v>
      </c>
      <c r="L355" s="3"/>
      <c r="M355" t="s">
        <v>89</v>
      </c>
      <c r="N355" t="s">
        <v>14</v>
      </c>
      <c r="O355" t="s">
        <v>459</v>
      </c>
    </row>
    <row r="356" spans="1:16" ht="12.75" customHeight="1">
      <c r="A356" s="1">
        <v>2016</v>
      </c>
      <c r="B356" s="2">
        <v>3.9583333333333335</v>
      </c>
      <c r="C356" s="2"/>
      <c r="D356" t="s">
        <v>19</v>
      </c>
      <c r="E356" t="s">
        <v>498</v>
      </c>
      <c r="F356" t="str">
        <f>D356&amp;" "&amp;E356</f>
        <v>John Pearch</v>
      </c>
      <c r="G356" s="3" t="s">
        <v>8</v>
      </c>
      <c r="I356" s="3">
        <v>43</v>
      </c>
      <c r="J356" s="3">
        <v>2</v>
      </c>
      <c r="M356" t="s">
        <v>1025</v>
      </c>
      <c r="N356" t="s">
        <v>14</v>
      </c>
      <c r="O356" t="s">
        <v>459</v>
      </c>
      <c r="P356" t="s">
        <v>631</v>
      </c>
    </row>
    <row r="357" spans="1:16" ht="12.75" customHeight="1">
      <c r="A357" s="17">
        <v>2014</v>
      </c>
      <c r="B357" s="18" t="s">
        <v>172</v>
      </c>
      <c r="C357" s="18"/>
      <c r="D357" s="14" t="s">
        <v>889</v>
      </c>
      <c r="E357" s="14" t="s">
        <v>890</v>
      </c>
      <c r="F357" s="14" t="s">
        <v>891</v>
      </c>
      <c r="G357" s="16" t="s">
        <v>8</v>
      </c>
      <c r="H357" s="16"/>
      <c r="I357" s="16"/>
      <c r="J357" s="16"/>
      <c r="K357" s="16"/>
      <c r="L357" s="14"/>
      <c r="M357" s="14" t="s">
        <v>13</v>
      </c>
      <c r="N357" s="14" t="s">
        <v>14</v>
      </c>
      <c r="O357" s="14" t="s">
        <v>459</v>
      </c>
      <c r="P357" s="14" t="s">
        <v>888</v>
      </c>
    </row>
    <row r="358" spans="1:16" ht="12.75" customHeight="1">
      <c r="A358" s="11">
        <v>2012</v>
      </c>
      <c r="B358" s="12">
        <v>3.648611111111111</v>
      </c>
      <c r="C358" s="13"/>
      <c r="D358" s="14" t="s">
        <v>664</v>
      </c>
      <c r="E358" s="14" t="s">
        <v>665</v>
      </c>
      <c r="F358" s="14" t="str">
        <f>D358&amp;" "&amp;E358</f>
        <v>Ed Person</v>
      </c>
      <c r="G358" s="15" t="s">
        <v>2</v>
      </c>
      <c r="H358" s="15"/>
      <c r="I358" s="15">
        <v>53</v>
      </c>
      <c r="J358" s="15"/>
      <c r="K358" s="15"/>
      <c r="L358" s="13"/>
      <c r="M358" s="13" t="s">
        <v>666</v>
      </c>
      <c r="N358" s="13" t="s">
        <v>4</v>
      </c>
      <c r="O358" s="13" t="s">
        <v>5</v>
      </c>
      <c r="P358" s="13"/>
    </row>
    <row r="359" spans="1:16" ht="12.75" customHeight="1">
      <c r="A359" s="17">
        <v>2014</v>
      </c>
      <c r="B359" s="18">
        <v>3.5208333333333335</v>
      </c>
      <c r="C359" s="18"/>
      <c r="D359" s="14" t="s">
        <v>664</v>
      </c>
      <c r="E359" s="14" t="s">
        <v>665</v>
      </c>
      <c r="F359" s="14" t="s">
        <v>743</v>
      </c>
      <c r="G359" s="16" t="s">
        <v>2</v>
      </c>
      <c r="H359" s="16"/>
      <c r="I359" s="16">
        <v>55</v>
      </c>
      <c r="J359" s="16">
        <v>2</v>
      </c>
      <c r="K359" s="16"/>
      <c r="L359" s="14"/>
      <c r="M359" s="14" t="s">
        <v>666</v>
      </c>
      <c r="N359" s="14" t="s">
        <v>4</v>
      </c>
      <c r="O359" s="14" t="s">
        <v>5</v>
      </c>
      <c r="P359" s="14"/>
    </row>
    <row r="360" spans="1:16" ht="12.75" customHeight="1">
      <c r="A360" s="6">
        <v>2008</v>
      </c>
      <c r="B360" s="7">
        <v>3.6118055555555557</v>
      </c>
      <c r="C360" s="7"/>
      <c r="D360" s="8" t="s">
        <v>364</v>
      </c>
      <c r="E360" s="8" t="s">
        <v>98</v>
      </c>
      <c r="F360" s="8" t="str">
        <f aca="true" t="shared" si="20" ref="F360:F369">D360&amp;" "&amp;E360</f>
        <v>Robin Phelps</v>
      </c>
      <c r="G360" s="9" t="s">
        <v>8</v>
      </c>
      <c r="H360" s="9"/>
      <c r="I360" s="9"/>
      <c r="J360" s="9"/>
      <c r="K360" s="9"/>
      <c r="L360" s="9"/>
      <c r="M360" s="8" t="s">
        <v>365</v>
      </c>
      <c r="N360" s="8" t="s">
        <v>67</v>
      </c>
      <c r="O360" s="8"/>
      <c r="P360" s="5"/>
    </row>
    <row r="361" spans="1:15" ht="12.75" customHeight="1">
      <c r="A361" s="1">
        <v>2010</v>
      </c>
      <c r="B361" s="2">
        <v>3.554861111111111</v>
      </c>
      <c r="C361" s="10"/>
      <c r="D361" t="s">
        <v>364</v>
      </c>
      <c r="E361" t="s">
        <v>98</v>
      </c>
      <c r="F361" t="str">
        <f t="shared" si="20"/>
        <v>Robin Phelps</v>
      </c>
      <c r="G361" s="3" t="s">
        <v>8</v>
      </c>
      <c r="L361" s="3"/>
      <c r="M361" t="s">
        <v>66</v>
      </c>
      <c r="N361" t="s">
        <v>67</v>
      </c>
      <c r="O361" t="s">
        <v>511</v>
      </c>
    </row>
    <row r="362" spans="1:16" ht="12.75" customHeight="1">
      <c r="A362" s="6">
        <v>2008</v>
      </c>
      <c r="B362" s="7">
        <v>3.6118055555555557</v>
      </c>
      <c r="C362" s="7"/>
      <c r="D362" s="8" t="s">
        <v>366</v>
      </c>
      <c r="E362" s="8" t="s">
        <v>98</v>
      </c>
      <c r="F362" s="8" t="str">
        <f t="shared" si="20"/>
        <v>Val Phelps</v>
      </c>
      <c r="G362" s="9" t="s">
        <v>8</v>
      </c>
      <c r="H362" s="9" t="s">
        <v>60</v>
      </c>
      <c r="I362" s="9"/>
      <c r="J362" s="9"/>
      <c r="K362" s="9"/>
      <c r="L362" s="9"/>
      <c r="M362" s="8" t="s">
        <v>365</v>
      </c>
      <c r="N362" s="8" t="s">
        <v>67</v>
      </c>
      <c r="O362" s="8"/>
      <c r="P362" s="5"/>
    </row>
    <row r="363" spans="1:15" ht="12.75" customHeight="1">
      <c r="A363" s="1">
        <v>2010</v>
      </c>
      <c r="B363" s="2">
        <v>3.554861111111111</v>
      </c>
      <c r="C363" s="10"/>
      <c r="D363" t="s">
        <v>366</v>
      </c>
      <c r="E363" t="s">
        <v>98</v>
      </c>
      <c r="F363" t="str">
        <f t="shared" si="20"/>
        <v>Val Phelps</v>
      </c>
      <c r="G363" s="3" t="s">
        <v>8</v>
      </c>
      <c r="J363" s="3">
        <v>2</v>
      </c>
      <c r="L363" s="3"/>
      <c r="M363" t="s">
        <v>66</v>
      </c>
      <c r="N363" t="s">
        <v>67</v>
      </c>
      <c r="O363" t="s">
        <v>511</v>
      </c>
    </row>
    <row r="364" spans="1:14" ht="12.75" customHeight="1">
      <c r="A364" s="1">
        <v>2005</v>
      </c>
      <c r="B364" s="2">
        <v>3.5951388888888887</v>
      </c>
      <c r="C364" s="2"/>
      <c r="D364" t="s">
        <v>97</v>
      </c>
      <c r="E364" t="s">
        <v>98</v>
      </c>
      <c r="F364" t="str">
        <f t="shared" si="20"/>
        <v>Wayne Phelps</v>
      </c>
      <c r="G364" s="3" t="s">
        <v>8</v>
      </c>
      <c r="I364" s="3">
        <v>53</v>
      </c>
      <c r="L364" s="3"/>
      <c r="M364" t="s">
        <v>99</v>
      </c>
      <c r="N364" t="s">
        <v>95</v>
      </c>
    </row>
    <row r="365" spans="1:16" ht="12.75" customHeight="1">
      <c r="A365" s="11">
        <v>2012</v>
      </c>
      <c r="B365" s="12">
        <v>3.630555555555556</v>
      </c>
      <c r="C365" s="13"/>
      <c r="D365" s="14" t="s">
        <v>391</v>
      </c>
      <c r="E365" s="14" t="s">
        <v>643</v>
      </c>
      <c r="F365" s="14" t="str">
        <f t="shared" si="20"/>
        <v>Steve Phillips</v>
      </c>
      <c r="G365" s="15" t="s">
        <v>8</v>
      </c>
      <c r="H365" s="15"/>
      <c r="I365" s="15">
        <v>55</v>
      </c>
      <c r="J365" s="15"/>
      <c r="K365" s="15"/>
      <c r="L365" s="13"/>
      <c r="M365" s="13" t="s">
        <v>644</v>
      </c>
      <c r="N365" s="13" t="s">
        <v>84</v>
      </c>
      <c r="O365" s="13" t="s">
        <v>645</v>
      </c>
      <c r="P365" s="13"/>
    </row>
    <row r="366" spans="1:15" ht="12.75" customHeight="1">
      <c r="A366" s="1">
        <v>2016</v>
      </c>
      <c r="B366" s="2">
        <v>3.801388888888889</v>
      </c>
      <c r="C366" s="2"/>
      <c r="D366" t="s">
        <v>238</v>
      </c>
      <c r="E366" t="s">
        <v>1026</v>
      </c>
      <c r="F366" t="str">
        <f t="shared" si="20"/>
        <v>Jason Pierce</v>
      </c>
      <c r="G366" s="3" t="s">
        <v>8</v>
      </c>
      <c r="M366" t="s">
        <v>273</v>
      </c>
      <c r="N366" t="s">
        <v>36</v>
      </c>
      <c r="O366" t="s">
        <v>511</v>
      </c>
    </row>
    <row r="367" spans="1:15" ht="12.75" customHeight="1">
      <c r="A367" s="1">
        <v>2016</v>
      </c>
      <c r="B367" s="2">
        <v>3.8118055555555554</v>
      </c>
      <c r="C367" s="2"/>
      <c r="D367" t="s">
        <v>1027</v>
      </c>
      <c r="E367" t="s">
        <v>1028</v>
      </c>
      <c r="F367" t="str">
        <f t="shared" si="20"/>
        <v>Vidas Placiakis</v>
      </c>
      <c r="G367" s="3" t="s">
        <v>8</v>
      </c>
      <c r="M367" t="s">
        <v>1029</v>
      </c>
      <c r="N367" t="s">
        <v>36</v>
      </c>
      <c r="O367" t="s">
        <v>553</v>
      </c>
    </row>
    <row r="368" spans="1:15" ht="12.75" customHeight="1">
      <c r="A368" s="1">
        <v>2010</v>
      </c>
      <c r="B368" s="2">
        <v>3.670138888888889</v>
      </c>
      <c r="C368" s="10"/>
      <c r="D368" t="s">
        <v>546</v>
      </c>
      <c r="E368" t="s">
        <v>547</v>
      </c>
      <c r="F368" t="str">
        <f t="shared" si="20"/>
        <v>Joseph Platzner</v>
      </c>
      <c r="G368" s="3" t="s">
        <v>8</v>
      </c>
      <c r="L368" s="3"/>
      <c r="M368" t="s">
        <v>149</v>
      </c>
      <c r="N368" t="s">
        <v>14</v>
      </c>
      <c r="O368" t="s">
        <v>459</v>
      </c>
    </row>
    <row r="369" spans="1:16" ht="12.75" customHeight="1">
      <c r="A369" s="11">
        <v>2012</v>
      </c>
      <c r="B369" s="12">
        <v>3.38125</v>
      </c>
      <c r="C369" s="13"/>
      <c r="D369" s="14" t="s">
        <v>601</v>
      </c>
      <c r="E369" s="14" t="s">
        <v>602</v>
      </c>
      <c r="F369" s="14" t="str">
        <f t="shared" si="20"/>
        <v>Nigel Press</v>
      </c>
      <c r="G369" s="15" t="s">
        <v>2</v>
      </c>
      <c r="H369" s="15"/>
      <c r="I369" s="15">
        <v>36</v>
      </c>
      <c r="J369" s="15"/>
      <c r="K369" s="15"/>
      <c r="L369" s="13"/>
      <c r="M369" s="13" t="s">
        <v>363</v>
      </c>
      <c r="N369" s="13" t="s">
        <v>4</v>
      </c>
      <c r="O369" s="13" t="s">
        <v>5</v>
      </c>
      <c r="P369" s="13"/>
    </row>
    <row r="370" spans="1:16" ht="12.75" customHeight="1">
      <c r="A370" s="17">
        <v>2014</v>
      </c>
      <c r="B370" s="18">
        <v>3.3833333333333333</v>
      </c>
      <c r="C370" s="18"/>
      <c r="D370" s="14" t="s">
        <v>601</v>
      </c>
      <c r="E370" s="14" t="s">
        <v>602</v>
      </c>
      <c r="F370" s="14" t="s">
        <v>730</v>
      </c>
      <c r="G370" s="16" t="s">
        <v>2</v>
      </c>
      <c r="H370" s="16"/>
      <c r="I370" s="16">
        <v>38</v>
      </c>
      <c r="J370" s="16">
        <v>2</v>
      </c>
      <c r="K370" s="16"/>
      <c r="L370" s="14"/>
      <c r="M370" s="14" t="s">
        <v>363</v>
      </c>
      <c r="N370" s="14" t="s">
        <v>4</v>
      </c>
      <c r="O370" s="14" t="s">
        <v>5</v>
      </c>
      <c r="P370" s="14"/>
    </row>
    <row r="371" spans="1:17" ht="12.75" customHeight="1">
      <c r="A371" s="1">
        <v>2016</v>
      </c>
      <c r="B371" s="2">
        <v>3.423611111111111</v>
      </c>
      <c r="C371" s="2"/>
      <c r="D371" t="s">
        <v>601</v>
      </c>
      <c r="E371" t="s">
        <v>602</v>
      </c>
      <c r="F371" t="str">
        <f>D371&amp;" "&amp;E371</f>
        <v>Nigel Press</v>
      </c>
      <c r="G371" s="3" t="s">
        <v>2</v>
      </c>
      <c r="I371" s="3">
        <v>40</v>
      </c>
      <c r="J371" s="3">
        <v>3</v>
      </c>
      <c r="M371" t="s">
        <v>363</v>
      </c>
      <c r="N371" t="s">
        <v>4</v>
      </c>
      <c r="O371" t="s">
        <v>5</v>
      </c>
      <c r="Q371" t="s">
        <v>1070</v>
      </c>
    </row>
    <row r="372" spans="1:15" ht="12.75" customHeight="1">
      <c r="A372" s="1">
        <v>2010</v>
      </c>
      <c r="B372" s="2">
        <v>3.767361111111111</v>
      </c>
      <c r="C372" s="10"/>
      <c r="D372" t="s">
        <v>19</v>
      </c>
      <c r="E372" t="s">
        <v>566</v>
      </c>
      <c r="F372" t="str">
        <f>D372&amp;" "&amp;E372</f>
        <v>John Preston</v>
      </c>
      <c r="G372" s="3" t="s">
        <v>8</v>
      </c>
      <c r="I372" s="3">
        <v>49</v>
      </c>
      <c r="L372" s="3"/>
      <c r="M372" t="s">
        <v>567</v>
      </c>
      <c r="N372" t="s">
        <v>95</v>
      </c>
      <c r="O372" t="s">
        <v>568</v>
      </c>
    </row>
    <row r="373" spans="1:16" ht="12.75" customHeight="1">
      <c r="A373" s="11">
        <v>2012</v>
      </c>
      <c r="B373" s="12">
        <v>3.5777777777777775</v>
      </c>
      <c r="C373" s="13"/>
      <c r="D373" s="14" t="s">
        <v>626</v>
      </c>
      <c r="E373" s="14" t="s">
        <v>627</v>
      </c>
      <c r="F373" s="14" t="str">
        <f>D373&amp;" "&amp;E373</f>
        <v>Gary Prince</v>
      </c>
      <c r="G373" s="15" t="s">
        <v>8</v>
      </c>
      <c r="H373" s="15"/>
      <c r="I373" s="15">
        <v>56</v>
      </c>
      <c r="J373" s="15"/>
      <c r="K373" s="15"/>
      <c r="L373" s="13"/>
      <c r="M373" s="13" t="s">
        <v>13</v>
      </c>
      <c r="N373" s="13" t="s">
        <v>14</v>
      </c>
      <c r="O373" s="13" t="s">
        <v>459</v>
      </c>
      <c r="P373" s="13"/>
    </row>
    <row r="374" spans="1:16" ht="12.75" customHeight="1">
      <c r="A374" s="17">
        <v>2014</v>
      </c>
      <c r="B374" s="18">
        <v>3.7583333333333333</v>
      </c>
      <c r="C374" s="18"/>
      <c r="D374" s="14" t="s">
        <v>626</v>
      </c>
      <c r="E374" s="14" t="s">
        <v>627</v>
      </c>
      <c r="F374" s="14" t="s">
        <v>858</v>
      </c>
      <c r="G374" s="16" t="s">
        <v>8</v>
      </c>
      <c r="H374" s="16"/>
      <c r="I374" s="16">
        <v>58</v>
      </c>
      <c r="J374" s="16">
        <v>2</v>
      </c>
      <c r="K374" s="16"/>
      <c r="L374" s="14"/>
      <c r="M374" s="14" t="s">
        <v>13</v>
      </c>
      <c r="N374" s="14" t="s">
        <v>14</v>
      </c>
      <c r="O374" s="14" t="s">
        <v>459</v>
      </c>
      <c r="P374" s="14"/>
    </row>
    <row r="375" spans="1:14" ht="12.75" customHeight="1">
      <c r="A375" s="1">
        <v>2005</v>
      </c>
      <c r="B375" s="2">
        <v>3.440972222222222</v>
      </c>
      <c r="C375" s="2"/>
      <c r="D375" t="s">
        <v>11</v>
      </c>
      <c r="E375" t="s">
        <v>12</v>
      </c>
      <c r="F375" t="str">
        <f>D375&amp;" "&amp;E375</f>
        <v>Chris Ragsdale</v>
      </c>
      <c r="G375" s="3" t="s">
        <v>8</v>
      </c>
      <c r="I375" s="3">
        <v>27</v>
      </c>
      <c r="L375" s="3"/>
      <c r="M375" t="s">
        <v>13</v>
      </c>
      <c r="N375" t="s">
        <v>14</v>
      </c>
    </row>
    <row r="376" spans="1:16" ht="12.75" customHeight="1">
      <c r="A376" s="11">
        <v>2012</v>
      </c>
      <c r="B376" s="12">
        <v>3.377083333333333</v>
      </c>
      <c r="C376" s="13"/>
      <c r="D376" s="14" t="s">
        <v>11</v>
      </c>
      <c r="E376" s="14" t="s">
        <v>12</v>
      </c>
      <c r="F376" s="14" t="str">
        <f>D376&amp;" "&amp;E376</f>
        <v>Chris Ragsdale</v>
      </c>
      <c r="G376" s="15" t="s">
        <v>8</v>
      </c>
      <c r="H376" s="15"/>
      <c r="I376" s="15">
        <v>34</v>
      </c>
      <c r="J376" s="15">
        <v>2</v>
      </c>
      <c r="K376" s="15"/>
      <c r="L376" s="13"/>
      <c r="M376" s="13" t="s">
        <v>13</v>
      </c>
      <c r="N376" s="13" t="s">
        <v>14</v>
      </c>
      <c r="O376" s="13" t="s">
        <v>459</v>
      </c>
      <c r="P376" s="13"/>
    </row>
    <row r="377" spans="1:16" ht="12.75" customHeight="1">
      <c r="A377" s="17">
        <v>2014</v>
      </c>
      <c r="B377" s="18">
        <v>3.3833333333333333</v>
      </c>
      <c r="C377" s="18"/>
      <c r="D377" s="14" t="s">
        <v>11</v>
      </c>
      <c r="E377" s="14" t="s">
        <v>12</v>
      </c>
      <c r="F377" s="14" t="s">
        <v>731</v>
      </c>
      <c r="G377" s="16" t="s">
        <v>8</v>
      </c>
      <c r="H377" s="16"/>
      <c r="I377" s="16">
        <v>36</v>
      </c>
      <c r="J377" s="16">
        <v>3</v>
      </c>
      <c r="K377" s="16"/>
      <c r="L377" s="14"/>
      <c r="M377" s="14" t="s">
        <v>13</v>
      </c>
      <c r="N377" s="14" t="s">
        <v>14</v>
      </c>
      <c r="O377" s="14" t="s">
        <v>459</v>
      </c>
      <c r="P377" s="14"/>
    </row>
    <row r="378" spans="1:15" ht="12.75" customHeight="1">
      <c r="A378" s="1">
        <v>2016</v>
      </c>
      <c r="B378" s="2">
        <v>3.673611111111111</v>
      </c>
      <c r="C378" s="2"/>
      <c r="D378" t="s">
        <v>11</v>
      </c>
      <c r="E378" t="s">
        <v>12</v>
      </c>
      <c r="F378" t="str">
        <f aca="true" t="shared" si="21" ref="F378:F383">D378&amp;" "&amp;E378</f>
        <v>Chris Ragsdale</v>
      </c>
      <c r="G378" s="3" t="s">
        <v>8</v>
      </c>
      <c r="I378" s="3">
        <v>38</v>
      </c>
      <c r="J378" s="3">
        <v>4</v>
      </c>
      <c r="M378" t="s">
        <v>13</v>
      </c>
      <c r="N378" t="s">
        <v>14</v>
      </c>
      <c r="O378" t="s">
        <v>1030</v>
      </c>
    </row>
    <row r="379" spans="1:14" ht="12.75" customHeight="1">
      <c r="A379" s="1">
        <v>2006</v>
      </c>
      <c r="B379" s="2">
        <v>3.45625</v>
      </c>
      <c r="C379" s="4"/>
      <c r="D379" t="s">
        <v>37</v>
      </c>
      <c r="E379" s="5" t="s">
        <v>201</v>
      </c>
      <c r="F379" t="str">
        <f t="shared" si="21"/>
        <v>Peter Rankin</v>
      </c>
      <c r="G379" s="3" t="s">
        <v>8</v>
      </c>
      <c r="L379" s="3"/>
      <c r="M379" t="s">
        <v>163</v>
      </c>
      <c r="N379" s="1" t="s">
        <v>14</v>
      </c>
    </row>
    <row r="380" spans="1:13" ht="12.75" customHeight="1">
      <c r="A380" s="1">
        <v>2016</v>
      </c>
      <c r="B380" s="2">
        <v>3.877083333333333</v>
      </c>
      <c r="C380" s="2"/>
      <c r="D380" t="s">
        <v>704</v>
      </c>
      <c r="E380" t="s">
        <v>1031</v>
      </c>
      <c r="F380" t="str">
        <f t="shared" si="21"/>
        <v>Christian Rasmussen</v>
      </c>
      <c r="G380" s="3" t="s">
        <v>490</v>
      </c>
      <c r="M380" t="s">
        <v>1032</v>
      </c>
    </row>
    <row r="381" spans="1:14" ht="12.75" customHeight="1">
      <c r="A381" s="1">
        <v>2006</v>
      </c>
      <c r="B381" s="2">
        <v>3.6236111111111113</v>
      </c>
      <c r="C381" s="4"/>
      <c r="D381" t="s">
        <v>68</v>
      </c>
      <c r="E381" s="5" t="s">
        <v>225</v>
      </c>
      <c r="F381" t="str">
        <f t="shared" si="21"/>
        <v>Dave Read</v>
      </c>
      <c r="G381" s="3" t="s">
        <v>8</v>
      </c>
      <c r="I381" s="3">
        <v>43</v>
      </c>
      <c r="L381" s="3"/>
      <c r="M381" t="s">
        <v>158</v>
      </c>
      <c r="N381" s="1" t="s">
        <v>14</v>
      </c>
    </row>
    <row r="382" spans="1:16" ht="12.75" customHeight="1">
      <c r="A382" s="6">
        <v>2008</v>
      </c>
      <c r="B382" s="7">
        <v>3.6805555555555554</v>
      </c>
      <c r="C382" s="7"/>
      <c r="D382" s="8" t="s">
        <v>68</v>
      </c>
      <c r="E382" s="8" t="s">
        <v>225</v>
      </c>
      <c r="F382" s="8" t="str">
        <f t="shared" si="21"/>
        <v>Dave Read</v>
      </c>
      <c r="G382" s="9" t="s">
        <v>8</v>
      </c>
      <c r="H382" s="9"/>
      <c r="I382" s="9">
        <v>45</v>
      </c>
      <c r="J382" s="9">
        <v>2</v>
      </c>
      <c r="K382" s="9"/>
      <c r="L382" s="9"/>
      <c r="M382" s="8" t="s">
        <v>158</v>
      </c>
      <c r="N382" s="8" t="s">
        <v>14</v>
      </c>
      <c r="O382" s="8"/>
      <c r="P382" s="5"/>
    </row>
    <row r="383" spans="1:16" ht="12.75" customHeight="1">
      <c r="A383" s="6">
        <v>2008</v>
      </c>
      <c r="B383" s="7">
        <v>3.7527777777777778</v>
      </c>
      <c r="C383" s="7"/>
      <c r="D383" s="8" t="s">
        <v>391</v>
      </c>
      <c r="E383" s="8" t="s">
        <v>392</v>
      </c>
      <c r="F383" s="8" t="str">
        <f t="shared" si="21"/>
        <v>Steve Rice</v>
      </c>
      <c r="G383" s="9" t="s">
        <v>8</v>
      </c>
      <c r="H383" s="9"/>
      <c r="I383" s="9">
        <v>43</v>
      </c>
      <c r="J383" s="9"/>
      <c r="K383" s="9"/>
      <c r="L383" s="9"/>
      <c r="M383" s="8" t="s">
        <v>393</v>
      </c>
      <c r="N383" s="8" t="s">
        <v>394</v>
      </c>
      <c r="O383" s="8"/>
      <c r="P383" s="5"/>
    </row>
    <row r="384" spans="1:16" ht="12.75" customHeight="1">
      <c r="A384" s="17">
        <v>2014</v>
      </c>
      <c r="B384" s="18" t="s">
        <v>172</v>
      </c>
      <c r="C384" s="18"/>
      <c r="D384" s="14" t="s">
        <v>145</v>
      </c>
      <c r="E384" s="14" t="s">
        <v>927</v>
      </c>
      <c r="F384" s="14" t="s">
        <v>928</v>
      </c>
      <c r="G384" s="16" t="s">
        <v>8</v>
      </c>
      <c r="H384" s="16"/>
      <c r="I384" s="16"/>
      <c r="J384" s="16"/>
      <c r="K384" s="16"/>
      <c r="L384" s="14"/>
      <c r="M384" s="14" t="s">
        <v>929</v>
      </c>
      <c r="N384" s="14" t="s">
        <v>259</v>
      </c>
      <c r="O384" s="14" t="s">
        <v>930</v>
      </c>
      <c r="P384" s="14" t="s">
        <v>923</v>
      </c>
    </row>
    <row r="385" spans="1:14" ht="12.75" customHeight="1">
      <c r="A385" s="1">
        <v>2005</v>
      </c>
      <c r="B385" s="2">
        <v>3.6631944444444446</v>
      </c>
      <c r="C385" s="2"/>
      <c r="D385" t="s">
        <v>141</v>
      </c>
      <c r="E385" t="s">
        <v>142</v>
      </c>
      <c r="F385" t="str">
        <f>D385&amp;" "&amp;E385</f>
        <v>Owen Richards</v>
      </c>
      <c r="G385" s="3" t="s">
        <v>8</v>
      </c>
      <c r="I385" s="3">
        <v>49</v>
      </c>
      <c r="L385" s="3"/>
      <c r="M385" t="s">
        <v>13</v>
      </c>
      <c r="N385" t="s">
        <v>14</v>
      </c>
    </row>
    <row r="386" spans="1:14" ht="12.75" customHeight="1">
      <c r="A386" s="1">
        <v>2006</v>
      </c>
      <c r="B386" s="2" t="s">
        <v>172</v>
      </c>
      <c r="C386" s="4"/>
      <c r="D386" t="s">
        <v>122</v>
      </c>
      <c r="E386" s="5" t="s">
        <v>321</v>
      </c>
      <c r="F386" t="str">
        <f>D386&amp;" "&amp;E386</f>
        <v>Mike Richeson</v>
      </c>
      <c r="G386" s="3" t="s">
        <v>8</v>
      </c>
      <c r="L386" s="3"/>
      <c r="M386" t="s">
        <v>13</v>
      </c>
      <c r="N386" s="1" t="s">
        <v>14</v>
      </c>
    </row>
    <row r="387" spans="1:15" ht="12.75" customHeight="1">
      <c r="A387" s="1">
        <v>2010</v>
      </c>
      <c r="B387" s="2">
        <v>3.431944444444444</v>
      </c>
      <c r="C387" s="10"/>
      <c r="D387" t="s">
        <v>122</v>
      </c>
      <c r="E387" t="s">
        <v>321</v>
      </c>
      <c r="F387" t="str">
        <f>D387&amp;" "&amp;E387</f>
        <v>Mike Richeson</v>
      </c>
      <c r="G387" s="3" t="s">
        <v>8</v>
      </c>
      <c r="L387" s="3"/>
      <c r="M387" t="s">
        <v>13</v>
      </c>
      <c r="N387" t="s">
        <v>14</v>
      </c>
      <c r="O387" t="s">
        <v>459</v>
      </c>
    </row>
    <row r="388" spans="1:16" ht="12.75" customHeight="1">
      <c r="A388" s="17">
        <v>2014</v>
      </c>
      <c r="B388" s="18" t="s">
        <v>172</v>
      </c>
      <c r="C388" s="18"/>
      <c r="D388" s="14" t="s">
        <v>122</v>
      </c>
      <c r="E388" s="14" t="s">
        <v>321</v>
      </c>
      <c r="F388" s="14" t="s">
        <v>877</v>
      </c>
      <c r="G388" s="16" t="s">
        <v>8</v>
      </c>
      <c r="H388" s="16"/>
      <c r="I388" s="16"/>
      <c r="J388" s="16">
        <v>2</v>
      </c>
      <c r="K388" s="16"/>
      <c r="L388" s="14"/>
      <c r="M388" s="14" t="s">
        <v>13</v>
      </c>
      <c r="N388" s="14" t="s">
        <v>14</v>
      </c>
      <c r="O388" s="14" t="s">
        <v>459</v>
      </c>
      <c r="P388" s="14" t="s">
        <v>876</v>
      </c>
    </row>
    <row r="389" spans="1:14" ht="12.75" customHeight="1">
      <c r="A389" s="1">
        <v>2006</v>
      </c>
      <c r="B389" s="2" t="s">
        <v>172</v>
      </c>
      <c r="C389" s="4"/>
      <c r="D389" t="s">
        <v>249</v>
      </c>
      <c r="E389" s="5" t="s">
        <v>322</v>
      </c>
      <c r="F389" t="str">
        <f>D389&amp;" "&amp;E389</f>
        <v>William Roberts</v>
      </c>
      <c r="G389" s="3" t="s">
        <v>8</v>
      </c>
      <c r="I389" s="3">
        <v>28</v>
      </c>
      <c r="L389" s="3"/>
      <c r="M389" t="s">
        <v>13</v>
      </c>
      <c r="N389" s="1" t="s">
        <v>14</v>
      </c>
    </row>
    <row r="390" spans="1:16" ht="12.75" customHeight="1">
      <c r="A390" s="17">
        <v>2014</v>
      </c>
      <c r="B390" s="18">
        <v>3.522222222222222</v>
      </c>
      <c r="C390" s="18"/>
      <c r="D390" s="14" t="s">
        <v>40</v>
      </c>
      <c r="E390" s="14" t="s">
        <v>748</v>
      </c>
      <c r="F390" s="14" t="s">
        <v>749</v>
      </c>
      <c r="G390" s="16" t="s">
        <v>2</v>
      </c>
      <c r="H390" s="16"/>
      <c r="I390" s="16">
        <v>52</v>
      </c>
      <c r="J390" s="16"/>
      <c r="K390" s="16"/>
      <c r="L390" s="14"/>
      <c r="M390" s="14" t="s">
        <v>214</v>
      </c>
      <c r="N390" s="14" t="s">
        <v>4</v>
      </c>
      <c r="O390" s="14" t="s">
        <v>5</v>
      </c>
      <c r="P390" s="14"/>
    </row>
    <row r="391" spans="1:16" ht="12.75" customHeight="1">
      <c r="A391" s="17">
        <v>2014</v>
      </c>
      <c r="B391" s="18">
        <v>3.522222222222222</v>
      </c>
      <c r="C391" s="18"/>
      <c r="D391" s="14" t="s">
        <v>370</v>
      </c>
      <c r="E391" s="14" t="s">
        <v>750</v>
      </c>
      <c r="F391" s="14" t="s">
        <v>751</v>
      </c>
      <c r="G391" s="16" t="s">
        <v>385</v>
      </c>
      <c r="H391" s="16"/>
      <c r="I391" s="16">
        <v>54</v>
      </c>
      <c r="J391" s="16"/>
      <c r="K391" s="16"/>
      <c r="L391" s="14"/>
      <c r="M391" s="14" t="s">
        <v>752</v>
      </c>
      <c r="N391" s="14" t="s">
        <v>14</v>
      </c>
      <c r="O391" s="14" t="s">
        <v>485</v>
      </c>
      <c r="P391" s="14"/>
    </row>
    <row r="392" spans="1:14" ht="12.75" customHeight="1">
      <c r="A392" s="1">
        <v>2006</v>
      </c>
      <c r="B392" s="2" t="s">
        <v>172</v>
      </c>
      <c r="C392" s="4"/>
      <c r="D392" t="s">
        <v>323</v>
      </c>
      <c r="E392" s="5" t="s">
        <v>324</v>
      </c>
      <c r="F392" t="str">
        <f>D392&amp;" "&amp;E392</f>
        <v>Pat Rodden</v>
      </c>
      <c r="G392" s="3" t="s">
        <v>8</v>
      </c>
      <c r="I392" s="3">
        <v>45</v>
      </c>
      <c r="L392" s="3"/>
      <c r="M392" t="s">
        <v>325</v>
      </c>
      <c r="N392" s="1" t="s">
        <v>14</v>
      </c>
    </row>
    <row r="393" spans="1:14" ht="12.75" customHeight="1">
      <c r="A393" s="1">
        <v>2005</v>
      </c>
      <c r="B393" s="2">
        <v>3.5472222222222225</v>
      </c>
      <c r="C393" s="2"/>
      <c r="D393" t="s">
        <v>61</v>
      </c>
      <c r="E393" t="s">
        <v>62</v>
      </c>
      <c r="F393" t="str">
        <f>D393&amp;" "&amp;E393</f>
        <v>Mark Roehrig</v>
      </c>
      <c r="G393" s="3" t="s">
        <v>8</v>
      </c>
      <c r="I393" s="3">
        <v>54</v>
      </c>
      <c r="L393" s="3"/>
      <c r="M393" t="s">
        <v>63</v>
      </c>
      <c r="N393" t="s">
        <v>14</v>
      </c>
    </row>
    <row r="394" spans="1:14" ht="12.75" customHeight="1">
      <c r="A394" s="1">
        <v>2006</v>
      </c>
      <c r="B394" s="2" t="s">
        <v>172</v>
      </c>
      <c r="C394" s="4"/>
      <c r="D394" t="s">
        <v>61</v>
      </c>
      <c r="E394" s="5" t="s">
        <v>62</v>
      </c>
      <c r="F394" t="str">
        <f>D394&amp;" "&amp;E394</f>
        <v>Mark Roehrig</v>
      </c>
      <c r="G394" s="3" t="s">
        <v>8</v>
      </c>
      <c r="I394" s="3">
        <v>55</v>
      </c>
      <c r="L394" s="3"/>
      <c r="M394" t="s">
        <v>63</v>
      </c>
      <c r="N394" s="1" t="s">
        <v>14</v>
      </c>
    </row>
    <row r="395" spans="1:16" ht="12.75" customHeight="1">
      <c r="A395" s="6">
        <v>2008</v>
      </c>
      <c r="B395" s="7">
        <v>3.6805555555555554</v>
      </c>
      <c r="C395" s="7"/>
      <c r="D395" s="8" t="s">
        <v>61</v>
      </c>
      <c r="E395" s="8" t="s">
        <v>62</v>
      </c>
      <c r="F395" s="8" t="str">
        <f>D395&amp;" "&amp;E395</f>
        <v>Mark Roehrig</v>
      </c>
      <c r="G395" s="9" t="s">
        <v>8</v>
      </c>
      <c r="H395" s="9"/>
      <c r="I395" s="9">
        <v>57</v>
      </c>
      <c r="J395" s="9"/>
      <c r="K395" s="9"/>
      <c r="L395" s="9"/>
      <c r="M395" t="s">
        <v>63</v>
      </c>
      <c r="N395" s="1" t="s">
        <v>14</v>
      </c>
      <c r="O395" s="5"/>
      <c r="P395" s="5"/>
    </row>
    <row r="396" spans="1:16" ht="12.75" customHeight="1">
      <c r="A396" s="17">
        <v>2014</v>
      </c>
      <c r="B396" s="18">
        <v>3.567361111111111</v>
      </c>
      <c r="C396" s="18"/>
      <c r="D396" s="14" t="s">
        <v>779</v>
      </c>
      <c r="E396" s="14" t="s">
        <v>62</v>
      </c>
      <c r="F396" s="14" t="s">
        <v>780</v>
      </c>
      <c r="G396" s="16" t="s">
        <v>8</v>
      </c>
      <c r="H396" s="16"/>
      <c r="I396" s="16">
        <v>63</v>
      </c>
      <c r="J396" s="16">
        <v>3</v>
      </c>
      <c r="K396" s="16"/>
      <c r="L396" s="14"/>
      <c r="M396" s="14" t="s">
        <v>63</v>
      </c>
      <c r="N396" s="14" t="s">
        <v>14</v>
      </c>
      <c r="O396" s="14" t="s">
        <v>459</v>
      </c>
      <c r="P396" s="14"/>
    </row>
    <row r="397" spans="1:16" ht="12.75" customHeight="1">
      <c r="A397" s="17">
        <v>2014</v>
      </c>
      <c r="B397" s="18">
        <v>3.5305555555555554</v>
      </c>
      <c r="C397" s="18"/>
      <c r="D397" s="14" t="s">
        <v>764</v>
      </c>
      <c r="E397" s="14" t="s">
        <v>765</v>
      </c>
      <c r="F397" s="14" t="s">
        <v>766</v>
      </c>
      <c r="G397" s="16" t="s">
        <v>8</v>
      </c>
      <c r="H397" s="16"/>
      <c r="I397" s="16">
        <v>29</v>
      </c>
      <c r="J397" s="16"/>
      <c r="K397" s="16"/>
      <c r="L397" s="14"/>
      <c r="M397" s="14" t="s">
        <v>171</v>
      </c>
      <c r="N397" s="14" t="s">
        <v>33</v>
      </c>
      <c r="O397" s="14" t="s">
        <v>459</v>
      </c>
      <c r="P397" s="14"/>
    </row>
    <row r="398" spans="1:15" ht="12.75" customHeight="1">
      <c r="A398" s="1">
        <v>2016</v>
      </c>
      <c r="B398" s="2">
        <v>3.8993055555555554</v>
      </c>
      <c r="C398" s="2"/>
      <c r="D398" t="s">
        <v>764</v>
      </c>
      <c r="E398" t="s">
        <v>765</v>
      </c>
      <c r="F398" t="str">
        <f>D398&amp;" "&amp;E398</f>
        <v>Theodore Roffe</v>
      </c>
      <c r="G398" s="3" t="s">
        <v>8</v>
      </c>
      <c r="I398" s="3">
        <v>31</v>
      </c>
      <c r="J398" s="3">
        <v>2</v>
      </c>
      <c r="M398" t="s">
        <v>13</v>
      </c>
      <c r="N398" t="s">
        <v>14</v>
      </c>
      <c r="O398" t="s">
        <v>459</v>
      </c>
    </row>
    <row r="399" spans="1:16" ht="12.75" customHeight="1">
      <c r="A399" s="11">
        <v>2012</v>
      </c>
      <c r="B399" s="12">
        <v>3.647222222222222</v>
      </c>
      <c r="C399" s="13"/>
      <c r="D399" s="14" t="s">
        <v>105</v>
      </c>
      <c r="E399" s="14" t="s">
        <v>660</v>
      </c>
      <c r="F399" s="14" t="str">
        <f>D399&amp;" "&amp;E399</f>
        <v>Thomas Roseman</v>
      </c>
      <c r="G399" s="15" t="s">
        <v>8</v>
      </c>
      <c r="H399" s="15"/>
      <c r="I399" s="15">
        <v>63</v>
      </c>
      <c r="J399" s="15"/>
      <c r="K399" s="15"/>
      <c r="L399" s="13"/>
      <c r="M399" s="13" t="s">
        <v>58</v>
      </c>
      <c r="N399" s="13" t="s">
        <v>36</v>
      </c>
      <c r="O399" s="13" t="s">
        <v>661</v>
      </c>
      <c r="P399" s="13"/>
    </row>
    <row r="400" spans="1:16" ht="12.75" customHeight="1">
      <c r="A400" s="17">
        <v>2014</v>
      </c>
      <c r="B400" s="18">
        <v>3.681944444444444</v>
      </c>
      <c r="C400" s="18"/>
      <c r="D400" s="14" t="s">
        <v>668</v>
      </c>
      <c r="E400" s="14" t="s">
        <v>659</v>
      </c>
      <c r="F400" s="14" t="s">
        <v>835</v>
      </c>
      <c r="G400" s="16" t="s">
        <v>8</v>
      </c>
      <c r="H400" s="16"/>
      <c r="I400" s="16">
        <v>57</v>
      </c>
      <c r="J400" s="16"/>
      <c r="K400" s="16"/>
      <c r="L400" s="14"/>
      <c r="M400" s="14" t="s">
        <v>171</v>
      </c>
      <c r="N400" s="14" t="s">
        <v>33</v>
      </c>
      <c r="O400" s="14" t="s">
        <v>480</v>
      </c>
      <c r="P400" s="14"/>
    </row>
    <row r="401" spans="1:15" ht="12.75" customHeight="1">
      <c r="A401" s="1">
        <v>2016</v>
      </c>
      <c r="B401" s="2">
        <v>3.8993055555555554</v>
      </c>
      <c r="C401" s="2"/>
      <c r="D401" t="s">
        <v>1033</v>
      </c>
      <c r="E401" t="s">
        <v>659</v>
      </c>
      <c r="F401" t="str">
        <f aca="true" t="shared" si="22" ref="F401:F408">D401&amp;" "&amp;E401</f>
        <v>Graham A Ross</v>
      </c>
      <c r="G401" s="3" t="s">
        <v>8</v>
      </c>
      <c r="I401" s="3">
        <v>59</v>
      </c>
      <c r="J401" s="3">
        <v>2</v>
      </c>
      <c r="M401" t="s">
        <v>171</v>
      </c>
      <c r="N401" t="s">
        <v>33</v>
      </c>
      <c r="O401" t="s">
        <v>480</v>
      </c>
    </row>
    <row r="402" spans="1:17" ht="12.75" customHeight="1">
      <c r="A402" s="1">
        <v>2016</v>
      </c>
      <c r="B402" s="2">
        <v>3.661805555555556</v>
      </c>
      <c r="C402" s="2"/>
      <c r="D402" t="s">
        <v>1080</v>
      </c>
      <c r="E402" t="s">
        <v>659</v>
      </c>
      <c r="F402" t="str">
        <f t="shared" si="22"/>
        <v>Roy M Ross</v>
      </c>
      <c r="G402" s="3" t="s">
        <v>8</v>
      </c>
      <c r="M402" t="s">
        <v>1081</v>
      </c>
      <c r="N402" t="s">
        <v>36</v>
      </c>
      <c r="O402" t="s">
        <v>553</v>
      </c>
      <c r="Q402" t="s">
        <v>1070</v>
      </c>
    </row>
    <row r="403" spans="1:15" ht="12.75" customHeight="1">
      <c r="A403" s="1">
        <v>2016</v>
      </c>
      <c r="B403" s="2">
        <v>3.8993055555555554</v>
      </c>
      <c r="C403" s="2"/>
      <c r="D403" t="s">
        <v>1034</v>
      </c>
      <c r="E403" t="s">
        <v>1035</v>
      </c>
      <c r="F403" t="str">
        <f t="shared" si="22"/>
        <v>Hahn Rossman</v>
      </c>
      <c r="G403" s="3" t="s">
        <v>8</v>
      </c>
      <c r="M403" t="s">
        <v>13</v>
      </c>
      <c r="N403" t="s">
        <v>14</v>
      </c>
      <c r="O403" t="s">
        <v>459</v>
      </c>
    </row>
    <row r="404" spans="1:14" ht="12.75" customHeight="1">
      <c r="A404" s="1">
        <v>2006</v>
      </c>
      <c r="B404" s="2">
        <v>3.7493055555555554</v>
      </c>
      <c r="C404" s="4"/>
      <c r="D404" t="s">
        <v>40</v>
      </c>
      <c r="E404" s="5" t="s">
        <v>302</v>
      </c>
      <c r="F404" t="str">
        <f t="shared" si="22"/>
        <v>David Rowe</v>
      </c>
      <c r="G404" s="3" t="s">
        <v>8</v>
      </c>
      <c r="L404" s="3"/>
      <c r="M404" t="s">
        <v>303</v>
      </c>
      <c r="N404" s="1" t="s">
        <v>33</v>
      </c>
    </row>
    <row r="405" spans="1:14" ht="12.75" customHeight="1">
      <c r="A405" s="1">
        <v>2005</v>
      </c>
      <c r="B405" s="2">
        <v>3.720833333333333</v>
      </c>
      <c r="C405" s="2"/>
      <c r="D405" t="s">
        <v>19</v>
      </c>
      <c r="E405" t="s">
        <v>159</v>
      </c>
      <c r="F405" t="str">
        <f t="shared" si="22"/>
        <v>John Russell</v>
      </c>
      <c r="G405" s="3" t="s">
        <v>8</v>
      </c>
      <c r="I405" s="3">
        <v>58</v>
      </c>
      <c r="L405" s="3"/>
      <c r="M405" t="s">
        <v>160</v>
      </c>
      <c r="N405" t="s">
        <v>36</v>
      </c>
    </row>
    <row r="406" spans="1:15" ht="12.75" customHeight="1">
      <c r="A406" s="1">
        <v>2010</v>
      </c>
      <c r="B406" s="2">
        <v>3.709722222222222</v>
      </c>
      <c r="C406" s="10"/>
      <c r="D406" t="s">
        <v>105</v>
      </c>
      <c r="E406" t="s">
        <v>159</v>
      </c>
      <c r="F406" t="str">
        <f t="shared" si="22"/>
        <v>Thomas Russell</v>
      </c>
      <c r="G406" s="3" t="s">
        <v>8</v>
      </c>
      <c r="I406" s="3">
        <v>51</v>
      </c>
      <c r="K406" s="3" t="s">
        <v>551</v>
      </c>
      <c r="L406" s="3"/>
      <c r="M406" t="s">
        <v>552</v>
      </c>
      <c r="N406" t="s">
        <v>36</v>
      </c>
      <c r="O406" t="s">
        <v>553</v>
      </c>
    </row>
    <row r="407" spans="1:16" ht="12.75" customHeight="1">
      <c r="A407" s="6">
        <v>2008</v>
      </c>
      <c r="B407" s="7">
        <v>3.463888888888889</v>
      </c>
      <c r="C407" s="7"/>
      <c r="D407" s="8" t="s">
        <v>154</v>
      </c>
      <c r="E407" s="8" t="s">
        <v>345</v>
      </c>
      <c r="F407" s="8" t="str">
        <f t="shared" si="22"/>
        <v>Jim Ryan</v>
      </c>
      <c r="G407" s="9" t="s">
        <v>8</v>
      </c>
      <c r="H407" s="9"/>
      <c r="I407" s="9">
        <v>47</v>
      </c>
      <c r="J407" s="9"/>
      <c r="K407" s="9"/>
      <c r="L407" s="9"/>
      <c r="M407" s="8" t="s">
        <v>347</v>
      </c>
      <c r="N407" s="8" t="s">
        <v>14</v>
      </c>
      <c r="O407" s="8"/>
      <c r="P407" s="5"/>
    </row>
    <row r="408" spans="1:15" ht="12.75" customHeight="1">
      <c r="A408" s="1">
        <v>2010</v>
      </c>
      <c r="B408" s="2">
        <v>3.4479166666666665</v>
      </c>
      <c r="C408" s="10"/>
      <c r="D408" t="s">
        <v>154</v>
      </c>
      <c r="E408" t="s">
        <v>345</v>
      </c>
      <c r="F408" t="str">
        <f t="shared" si="22"/>
        <v>Jim Ryan</v>
      </c>
      <c r="G408" s="3" t="s">
        <v>8</v>
      </c>
      <c r="I408" s="3">
        <v>49</v>
      </c>
      <c r="J408" s="3">
        <v>2</v>
      </c>
      <c r="L408" s="3"/>
      <c r="M408" t="s">
        <v>347</v>
      </c>
      <c r="N408" t="s">
        <v>14</v>
      </c>
      <c r="O408" t="s">
        <v>459</v>
      </c>
    </row>
    <row r="409" spans="1:16" ht="12.75" customHeight="1">
      <c r="A409" s="17">
        <v>2014</v>
      </c>
      <c r="B409" s="18">
        <v>3.4479166666666665</v>
      </c>
      <c r="C409" s="18"/>
      <c r="D409" s="14" t="s">
        <v>154</v>
      </c>
      <c r="E409" s="14" t="s">
        <v>345</v>
      </c>
      <c r="F409" s="14" t="s">
        <v>738</v>
      </c>
      <c r="G409" s="16" t="s">
        <v>8</v>
      </c>
      <c r="H409" s="16"/>
      <c r="I409" s="16">
        <v>53</v>
      </c>
      <c r="J409" s="16">
        <v>3</v>
      </c>
      <c r="K409" s="16"/>
      <c r="L409" s="14"/>
      <c r="M409" s="14" t="s">
        <v>347</v>
      </c>
      <c r="N409" s="14" t="s">
        <v>14</v>
      </c>
      <c r="O409" s="14" t="s">
        <v>480</v>
      </c>
      <c r="P409" s="14"/>
    </row>
    <row r="410" spans="1:16" ht="12.75" customHeight="1">
      <c r="A410" s="11">
        <v>2012</v>
      </c>
      <c r="B410" s="12">
        <v>3.4444444444444446</v>
      </c>
      <c r="C410" s="13"/>
      <c r="D410" s="14" t="s">
        <v>604</v>
      </c>
      <c r="E410" s="14" t="s">
        <v>605</v>
      </c>
      <c r="F410" s="14" t="str">
        <f aca="true" t="shared" si="23" ref="F410:F418">D410&amp;" "&amp;E410</f>
        <v>Todd Sahl</v>
      </c>
      <c r="G410" s="15" t="s">
        <v>8</v>
      </c>
      <c r="H410" s="15"/>
      <c r="I410" s="15"/>
      <c r="J410" s="15"/>
      <c r="K410" s="15"/>
      <c r="L410" s="13"/>
      <c r="M410" s="13" t="s">
        <v>13</v>
      </c>
      <c r="N410" s="13" t="s">
        <v>14</v>
      </c>
      <c r="O410" s="13" t="s">
        <v>459</v>
      </c>
      <c r="P410" s="13"/>
    </row>
    <row r="411" spans="1:14" ht="12.75" customHeight="1">
      <c r="A411" s="1">
        <v>2006</v>
      </c>
      <c r="B411" s="2">
        <v>3.736111111111111</v>
      </c>
      <c r="C411" s="4"/>
      <c r="D411" t="s">
        <v>260</v>
      </c>
      <c r="E411" s="5" t="s">
        <v>283</v>
      </c>
      <c r="F411" t="str">
        <f t="shared" si="23"/>
        <v>Jeff Sammons</v>
      </c>
      <c r="G411" s="3" t="s">
        <v>8</v>
      </c>
      <c r="I411" s="3">
        <v>49</v>
      </c>
      <c r="L411" s="3"/>
      <c r="M411" t="s">
        <v>284</v>
      </c>
      <c r="N411" s="1" t="s">
        <v>109</v>
      </c>
    </row>
    <row r="412" spans="1:16" ht="12.75" customHeight="1">
      <c r="A412" s="11">
        <v>2012</v>
      </c>
      <c r="B412" s="12">
        <v>3.5083333333333333</v>
      </c>
      <c r="C412" s="13"/>
      <c r="D412" s="14" t="s">
        <v>611</v>
      </c>
      <c r="E412" s="14" t="s">
        <v>612</v>
      </c>
      <c r="F412" s="14" t="str">
        <f t="shared" si="23"/>
        <v>Bengt Sandborgh</v>
      </c>
      <c r="G412" s="15" t="s">
        <v>473</v>
      </c>
      <c r="H412" s="15"/>
      <c r="I412" s="15">
        <v>53</v>
      </c>
      <c r="J412" s="15"/>
      <c r="K412" s="15"/>
      <c r="L412" s="13"/>
      <c r="M412" s="13" t="s">
        <v>613</v>
      </c>
      <c r="N412" s="13"/>
      <c r="O412" s="13" t="s">
        <v>614</v>
      </c>
      <c r="P412" s="13"/>
    </row>
    <row r="413" spans="1:16" ht="12.75" customHeight="1">
      <c r="A413" s="11">
        <v>2012</v>
      </c>
      <c r="B413" s="12">
        <v>3.704861111111111</v>
      </c>
      <c r="C413" s="13"/>
      <c r="D413" s="14" t="s">
        <v>688</v>
      </c>
      <c r="E413" s="14" t="s">
        <v>689</v>
      </c>
      <c r="F413" s="14" t="str">
        <f t="shared" si="23"/>
        <v>Jun Sato</v>
      </c>
      <c r="G413" s="15" t="s">
        <v>374</v>
      </c>
      <c r="H413" s="15"/>
      <c r="I413" s="15">
        <v>40</v>
      </c>
      <c r="J413" s="15"/>
      <c r="K413" s="15"/>
      <c r="L413" s="13"/>
      <c r="M413" s="13" t="s">
        <v>690</v>
      </c>
      <c r="N413" s="13"/>
      <c r="O413" s="13" t="s">
        <v>691</v>
      </c>
      <c r="P413" s="13"/>
    </row>
    <row r="414" spans="1:14" ht="12.75" customHeight="1">
      <c r="A414" s="1">
        <v>2005</v>
      </c>
      <c r="B414" s="2">
        <v>3.4930555555555554</v>
      </c>
      <c r="C414" s="2"/>
      <c r="D414" t="s">
        <v>30</v>
      </c>
      <c r="E414" t="s">
        <v>31</v>
      </c>
      <c r="F414" t="str">
        <f t="shared" si="23"/>
        <v>Del Scharffenberg</v>
      </c>
      <c r="G414" s="3" t="s">
        <v>8</v>
      </c>
      <c r="I414" s="3">
        <v>59</v>
      </c>
      <c r="L414" s="3"/>
      <c r="M414" t="s">
        <v>32</v>
      </c>
      <c r="N414" t="s">
        <v>33</v>
      </c>
    </row>
    <row r="415" spans="1:14" ht="12.75" customHeight="1">
      <c r="A415" s="1">
        <v>2006</v>
      </c>
      <c r="B415" s="2">
        <v>3.465277777777778</v>
      </c>
      <c r="C415" s="4"/>
      <c r="D415" t="s">
        <v>30</v>
      </c>
      <c r="E415" s="5" t="s">
        <v>31</v>
      </c>
      <c r="F415" t="str">
        <f t="shared" si="23"/>
        <v>Del Scharffenberg</v>
      </c>
      <c r="G415" s="3" t="s">
        <v>8</v>
      </c>
      <c r="I415" s="3">
        <v>60</v>
      </c>
      <c r="J415" s="3">
        <v>2</v>
      </c>
      <c r="L415" s="3"/>
      <c r="M415" t="s">
        <v>32</v>
      </c>
      <c r="N415" s="1" t="s">
        <v>33</v>
      </c>
    </row>
    <row r="416" spans="1:16" ht="12.75" customHeight="1">
      <c r="A416" s="6">
        <v>2008</v>
      </c>
      <c r="B416" s="7">
        <v>3.448611111111111</v>
      </c>
      <c r="C416" s="7"/>
      <c r="D416" s="8" t="s">
        <v>30</v>
      </c>
      <c r="E416" s="8" t="s">
        <v>31</v>
      </c>
      <c r="F416" s="8" t="str">
        <f t="shared" si="23"/>
        <v>Del Scharffenberg</v>
      </c>
      <c r="G416" s="9" t="s">
        <v>8</v>
      </c>
      <c r="H416" s="9"/>
      <c r="I416" s="9">
        <v>62</v>
      </c>
      <c r="J416" s="9">
        <v>3</v>
      </c>
      <c r="K416" s="9"/>
      <c r="L416" s="9"/>
      <c r="M416" s="8" t="s">
        <v>32</v>
      </c>
      <c r="N416" s="8" t="s">
        <v>33</v>
      </c>
      <c r="O416" s="8"/>
      <c r="P416" s="5"/>
    </row>
    <row r="417" spans="1:15" ht="12.75" customHeight="1">
      <c r="A417" s="1">
        <v>2010</v>
      </c>
      <c r="B417" s="2">
        <v>3.5013888888888887</v>
      </c>
      <c r="C417" s="10"/>
      <c r="D417" t="s">
        <v>30</v>
      </c>
      <c r="E417" t="s">
        <v>31</v>
      </c>
      <c r="F417" t="str">
        <f t="shared" si="23"/>
        <v>Del Scharffenberg</v>
      </c>
      <c r="G417" s="3" t="s">
        <v>8</v>
      </c>
      <c r="I417" s="3">
        <v>64</v>
      </c>
      <c r="J417" s="3">
        <v>4</v>
      </c>
      <c r="L417" s="3"/>
      <c r="M417" t="s">
        <v>32</v>
      </c>
      <c r="N417" t="s">
        <v>33</v>
      </c>
      <c r="O417" t="s">
        <v>480</v>
      </c>
    </row>
    <row r="418" spans="1:16" ht="12.75" customHeight="1">
      <c r="A418" s="11">
        <v>2012</v>
      </c>
      <c r="B418" s="12">
        <v>3.55625</v>
      </c>
      <c r="C418" s="13"/>
      <c r="D418" s="14" t="s">
        <v>30</v>
      </c>
      <c r="E418" s="14" t="s">
        <v>31</v>
      </c>
      <c r="F418" s="14" t="str">
        <f t="shared" si="23"/>
        <v>Del Scharffenberg</v>
      </c>
      <c r="G418" s="15" t="s">
        <v>8</v>
      </c>
      <c r="H418" s="15"/>
      <c r="I418" s="15">
        <v>66</v>
      </c>
      <c r="J418" s="15">
        <v>5</v>
      </c>
      <c r="K418" s="15"/>
      <c r="L418" s="13"/>
      <c r="M418" s="13" t="s">
        <v>32</v>
      </c>
      <c r="N418" s="13" t="s">
        <v>33</v>
      </c>
      <c r="O418" s="13" t="s">
        <v>480</v>
      </c>
      <c r="P418" s="13"/>
    </row>
    <row r="419" spans="1:16" ht="12.75" customHeight="1">
      <c r="A419" s="17">
        <v>2014</v>
      </c>
      <c r="B419" s="18">
        <v>3.3833333333333333</v>
      </c>
      <c r="C419" s="18"/>
      <c r="D419" s="14" t="s">
        <v>30</v>
      </c>
      <c r="E419" s="14" t="s">
        <v>31</v>
      </c>
      <c r="F419" s="14" t="s">
        <v>732</v>
      </c>
      <c r="G419" s="16" t="s">
        <v>8</v>
      </c>
      <c r="H419" s="16"/>
      <c r="I419" s="16">
        <v>68</v>
      </c>
      <c r="J419" s="16">
        <v>6</v>
      </c>
      <c r="K419" s="16"/>
      <c r="L419" s="14"/>
      <c r="M419" s="14" t="s">
        <v>32</v>
      </c>
      <c r="N419" s="14" t="s">
        <v>33</v>
      </c>
      <c r="O419" s="14" t="s">
        <v>459</v>
      </c>
      <c r="P419" s="14"/>
    </row>
    <row r="420" spans="1:17" ht="12.75" customHeight="1">
      <c r="A420" s="1">
        <v>2016</v>
      </c>
      <c r="B420" s="2">
        <v>3.6465277777777776</v>
      </c>
      <c r="C420" s="2"/>
      <c r="D420" t="s">
        <v>30</v>
      </c>
      <c r="E420" t="s">
        <v>31</v>
      </c>
      <c r="F420" t="str">
        <f>D420&amp;" "&amp;E420</f>
        <v>Del Scharffenberg</v>
      </c>
      <c r="G420" s="3" t="s">
        <v>8</v>
      </c>
      <c r="I420" s="3">
        <v>70</v>
      </c>
      <c r="J420" s="3">
        <v>7</v>
      </c>
      <c r="M420" t="s">
        <v>32</v>
      </c>
      <c r="N420" t="s">
        <v>33</v>
      </c>
      <c r="O420" t="s">
        <v>480</v>
      </c>
      <c r="Q420" t="s">
        <v>1070</v>
      </c>
    </row>
    <row r="421" spans="1:15" ht="12.75" customHeight="1">
      <c r="A421" s="1">
        <v>2016</v>
      </c>
      <c r="B421" s="2">
        <v>3.8965277777777776</v>
      </c>
      <c r="C421" s="2"/>
      <c r="D421" t="s">
        <v>1036</v>
      </c>
      <c r="E421" t="s">
        <v>1037</v>
      </c>
      <c r="F421" t="str">
        <f>D421&amp;" "&amp;E421</f>
        <v>Anita C Schiltz</v>
      </c>
      <c r="G421" s="3" t="s">
        <v>8</v>
      </c>
      <c r="H421" s="3" t="s">
        <v>60</v>
      </c>
      <c r="M421" t="s">
        <v>13</v>
      </c>
      <c r="N421" t="s">
        <v>14</v>
      </c>
      <c r="O421" t="s">
        <v>459</v>
      </c>
    </row>
    <row r="422" spans="1:16" ht="12.75" customHeight="1">
      <c r="A422" s="11">
        <v>2012</v>
      </c>
      <c r="B422" s="12" t="s">
        <v>172</v>
      </c>
      <c r="C422" s="13"/>
      <c r="D422" s="14" t="s">
        <v>11</v>
      </c>
      <c r="E422" s="14" t="s">
        <v>711</v>
      </c>
      <c r="F422" s="14" t="str">
        <f>D422&amp;" "&amp;E422</f>
        <v>Chris Schneider</v>
      </c>
      <c r="G422" s="15" t="s">
        <v>8</v>
      </c>
      <c r="H422" s="15"/>
      <c r="I422" s="15"/>
      <c r="J422" s="15"/>
      <c r="K422" s="15"/>
      <c r="L422" s="13"/>
      <c r="M422" s="13" t="s">
        <v>89</v>
      </c>
      <c r="N422" s="13" t="s">
        <v>14</v>
      </c>
      <c r="O422" s="13" t="s">
        <v>459</v>
      </c>
      <c r="P422" s="13" t="s">
        <v>712</v>
      </c>
    </row>
    <row r="423" spans="1:15" ht="12.75" customHeight="1">
      <c r="A423" s="1">
        <v>2010</v>
      </c>
      <c r="B423" s="2">
        <v>3.767361111111111</v>
      </c>
      <c r="C423" s="10"/>
      <c r="D423" t="s">
        <v>569</v>
      </c>
      <c r="E423" t="s">
        <v>570</v>
      </c>
      <c r="F423" t="str">
        <f>D423&amp;" "&amp;E423</f>
        <v>Henrik Schroeder</v>
      </c>
      <c r="G423" s="3" t="s">
        <v>8</v>
      </c>
      <c r="I423" s="3">
        <v>56</v>
      </c>
      <c r="L423" s="3"/>
      <c r="M423" t="s">
        <v>571</v>
      </c>
      <c r="N423" t="s">
        <v>95</v>
      </c>
      <c r="O423" t="s">
        <v>451</v>
      </c>
    </row>
    <row r="424" spans="1:16" ht="12.75" customHeight="1">
      <c r="A424" s="1">
        <v>2016</v>
      </c>
      <c r="B424" s="2" t="s">
        <v>172</v>
      </c>
      <c r="C424" s="2"/>
      <c r="D424" t="s">
        <v>361</v>
      </c>
      <c r="E424" t="s">
        <v>1038</v>
      </c>
      <c r="F424" t="str">
        <f>D424&amp;" "&amp;E424</f>
        <v>Barry Schwartz</v>
      </c>
      <c r="G424" s="3" t="s">
        <v>8</v>
      </c>
      <c r="M424" t="s">
        <v>560</v>
      </c>
      <c r="N424" t="s">
        <v>36</v>
      </c>
      <c r="O424" t="s">
        <v>553</v>
      </c>
      <c r="P424" t="s">
        <v>1100</v>
      </c>
    </row>
    <row r="425" spans="1:16" ht="12.75" customHeight="1">
      <c r="A425" s="17">
        <v>2014</v>
      </c>
      <c r="B425" s="18" t="s">
        <v>172</v>
      </c>
      <c r="C425" s="18"/>
      <c r="D425" s="14" t="s">
        <v>100</v>
      </c>
      <c r="E425" s="14" t="s">
        <v>931</v>
      </c>
      <c r="F425" s="14" t="s">
        <v>932</v>
      </c>
      <c r="G425" s="16" t="s">
        <v>8</v>
      </c>
      <c r="H425" s="16"/>
      <c r="I425" s="16"/>
      <c r="J425" s="16"/>
      <c r="K425" s="16"/>
      <c r="L425" s="14"/>
      <c r="M425" s="14" t="s">
        <v>933</v>
      </c>
      <c r="N425" s="14" t="s">
        <v>24</v>
      </c>
      <c r="O425" s="14" t="s">
        <v>934</v>
      </c>
      <c r="P425" s="14" t="s">
        <v>923</v>
      </c>
    </row>
    <row r="426" spans="1:16" ht="12.75" customHeight="1">
      <c r="A426" s="11">
        <v>2012</v>
      </c>
      <c r="B426" s="12">
        <v>3.597222222222222</v>
      </c>
      <c r="C426" s="13"/>
      <c r="D426" s="14" t="s">
        <v>632</v>
      </c>
      <c r="E426" s="14" t="s">
        <v>633</v>
      </c>
      <c r="F426" s="14" t="str">
        <f aca="true" t="shared" si="24" ref="F426:F431">D426&amp;" "&amp;E426</f>
        <v>Klaus Seifert</v>
      </c>
      <c r="G426" s="15" t="s">
        <v>583</v>
      </c>
      <c r="H426" s="15"/>
      <c r="I426" s="15">
        <v>50</v>
      </c>
      <c r="J426" s="15"/>
      <c r="K426" s="15"/>
      <c r="L426" s="13"/>
      <c r="M426" s="13" t="s">
        <v>634</v>
      </c>
      <c r="N426" s="13"/>
      <c r="O426" s="13" t="s">
        <v>635</v>
      </c>
      <c r="P426" s="13"/>
    </row>
    <row r="427" spans="1:14" ht="12.75" customHeight="1">
      <c r="A427" s="1">
        <v>2005</v>
      </c>
      <c r="B427" s="2">
        <v>3.651388888888889</v>
      </c>
      <c r="C427" s="2"/>
      <c r="D427" t="s">
        <v>113</v>
      </c>
      <c r="E427" t="s">
        <v>114</v>
      </c>
      <c r="F427" t="str">
        <f t="shared" si="24"/>
        <v>Matt Settle</v>
      </c>
      <c r="G427" s="3" t="s">
        <v>8</v>
      </c>
      <c r="I427" s="3">
        <v>47</v>
      </c>
      <c r="L427" s="3"/>
      <c r="M427" t="s">
        <v>115</v>
      </c>
      <c r="N427" t="s">
        <v>116</v>
      </c>
    </row>
    <row r="428" spans="1:16" ht="12.75" customHeight="1">
      <c r="A428" s="1">
        <v>2016</v>
      </c>
      <c r="B428" s="2" t="s">
        <v>172</v>
      </c>
      <c r="C428" s="2"/>
      <c r="D428" t="s">
        <v>1039</v>
      </c>
      <c r="E428" t="s">
        <v>1040</v>
      </c>
      <c r="F428" t="str">
        <f t="shared" si="24"/>
        <v>Paul G Shapiro</v>
      </c>
      <c r="G428" s="3" t="s">
        <v>8</v>
      </c>
      <c r="M428" t="s">
        <v>1041</v>
      </c>
      <c r="N428" t="s">
        <v>251</v>
      </c>
      <c r="O428" t="s">
        <v>1021</v>
      </c>
      <c r="P428" t="s">
        <v>1100</v>
      </c>
    </row>
    <row r="429" spans="1:16" ht="12.75" customHeight="1">
      <c r="A429" s="11">
        <v>2012</v>
      </c>
      <c r="B429" s="12" t="s">
        <v>172</v>
      </c>
      <c r="C429" s="13"/>
      <c r="D429" s="14" t="s">
        <v>713</v>
      </c>
      <c r="E429" s="14" t="s">
        <v>714</v>
      </c>
      <c r="F429" s="14" t="str">
        <f t="shared" si="24"/>
        <v>Jasmine Sharp</v>
      </c>
      <c r="G429" s="15" t="s">
        <v>628</v>
      </c>
      <c r="H429" s="15" t="s">
        <v>60</v>
      </c>
      <c r="I429" s="15"/>
      <c r="J429" s="15"/>
      <c r="K429" s="15"/>
      <c r="L429" s="13"/>
      <c r="M429" s="13" t="s">
        <v>715</v>
      </c>
      <c r="N429" s="13"/>
      <c r="O429" s="13" t="s">
        <v>716</v>
      </c>
      <c r="P429" s="13" t="s">
        <v>717</v>
      </c>
    </row>
    <row r="430" spans="1:16" ht="12.75" customHeight="1">
      <c r="A430" s="6">
        <v>2008</v>
      </c>
      <c r="B430" s="7" t="s">
        <v>172</v>
      </c>
      <c r="C430" s="7"/>
      <c r="D430" s="8" t="s">
        <v>435</v>
      </c>
      <c r="E430" s="8" t="s">
        <v>436</v>
      </c>
      <c r="F430" s="8" t="str">
        <f t="shared" si="24"/>
        <v>Ian Shopland</v>
      </c>
      <c r="G430" s="9" t="s">
        <v>8</v>
      </c>
      <c r="H430" s="9"/>
      <c r="I430" s="9"/>
      <c r="J430" s="9"/>
      <c r="K430" s="9"/>
      <c r="L430" s="9"/>
      <c r="M430" s="8" t="s">
        <v>89</v>
      </c>
      <c r="N430" s="8" t="s">
        <v>14</v>
      </c>
      <c r="O430" s="8"/>
      <c r="P430" s="5" t="s">
        <v>1097</v>
      </c>
    </row>
    <row r="431" spans="1:15" ht="12.75" customHeight="1">
      <c r="A431" s="1">
        <v>2010</v>
      </c>
      <c r="B431" s="2">
        <v>3.5527777777777776</v>
      </c>
      <c r="C431" s="10"/>
      <c r="D431" t="s">
        <v>435</v>
      </c>
      <c r="E431" t="s">
        <v>436</v>
      </c>
      <c r="F431" t="str">
        <f t="shared" si="24"/>
        <v>Ian Shopland</v>
      </c>
      <c r="G431" s="3" t="s">
        <v>8</v>
      </c>
      <c r="L431" s="3"/>
      <c r="M431" t="s">
        <v>89</v>
      </c>
      <c r="N431" t="s">
        <v>14</v>
      </c>
      <c r="O431" t="s">
        <v>459</v>
      </c>
    </row>
    <row r="432" spans="1:16" ht="12.75" customHeight="1">
      <c r="A432" s="17">
        <v>2014</v>
      </c>
      <c r="B432" s="18">
        <v>3.5541666666666667</v>
      </c>
      <c r="C432" s="18"/>
      <c r="D432" s="14" t="s">
        <v>495</v>
      </c>
      <c r="E432" s="14" t="s">
        <v>774</v>
      </c>
      <c r="F432" s="14" t="s">
        <v>775</v>
      </c>
      <c r="G432" s="16" t="s">
        <v>8</v>
      </c>
      <c r="H432" s="16"/>
      <c r="I432" s="16">
        <v>53</v>
      </c>
      <c r="J432" s="16"/>
      <c r="K432" s="16"/>
      <c r="L432" s="14"/>
      <c r="M432" s="14" t="s">
        <v>776</v>
      </c>
      <c r="N432" s="14" t="s">
        <v>33</v>
      </c>
      <c r="O432" s="14" t="s">
        <v>480</v>
      </c>
      <c r="P432" s="14"/>
    </row>
    <row r="433" spans="1:14" ht="12.75" customHeight="1">
      <c r="A433" s="1">
        <v>2006</v>
      </c>
      <c r="B433" s="2" t="s">
        <v>172</v>
      </c>
      <c r="C433" s="4"/>
      <c r="D433" t="s">
        <v>326</v>
      </c>
      <c r="E433" s="5" t="s">
        <v>327</v>
      </c>
      <c r="F433" t="str">
        <f>D433&amp;" "&amp;E433</f>
        <v>Eric Simmons</v>
      </c>
      <c r="G433" s="3" t="s">
        <v>8</v>
      </c>
      <c r="I433" s="3">
        <v>54</v>
      </c>
      <c r="L433" s="3"/>
      <c r="M433" t="s">
        <v>218</v>
      </c>
      <c r="N433" s="1" t="s">
        <v>18</v>
      </c>
    </row>
    <row r="434" spans="1:16" ht="12.75" customHeight="1">
      <c r="A434" s="6">
        <v>2008</v>
      </c>
      <c r="B434" s="7" t="s">
        <v>172</v>
      </c>
      <c r="C434" s="7"/>
      <c r="D434" s="8" t="s">
        <v>326</v>
      </c>
      <c r="E434" s="8" t="s">
        <v>327</v>
      </c>
      <c r="F434" s="8" t="str">
        <f>D434&amp;" "&amp;E434</f>
        <v>Eric Simmons</v>
      </c>
      <c r="G434" s="9" t="s">
        <v>8</v>
      </c>
      <c r="H434" s="9"/>
      <c r="I434" s="9">
        <v>56</v>
      </c>
      <c r="J434" s="9"/>
      <c r="K434" s="9"/>
      <c r="L434" s="9"/>
      <c r="M434" s="8" t="s">
        <v>218</v>
      </c>
      <c r="N434" s="8" t="s">
        <v>18</v>
      </c>
      <c r="O434" s="8"/>
      <c r="P434" s="5" t="s">
        <v>1098</v>
      </c>
    </row>
    <row r="435" spans="1:14" ht="12.75" customHeight="1">
      <c r="A435" s="1">
        <v>2006</v>
      </c>
      <c r="B435" s="2" t="s">
        <v>172</v>
      </c>
      <c r="C435" s="4"/>
      <c r="D435" t="s">
        <v>328</v>
      </c>
      <c r="E435" s="5" t="s">
        <v>329</v>
      </c>
      <c r="F435" t="str">
        <f>D435&amp;" "&amp;E435</f>
        <v>Dennis Slaback</v>
      </c>
      <c r="G435" s="3" t="s">
        <v>8</v>
      </c>
      <c r="I435" s="3">
        <v>53</v>
      </c>
      <c r="L435" s="3"/>
      <c r="M435" t="s">
        <v>330</v>
      </c>
      <c r="N435" s="1" t="s">
        <v>14</v>
      </c>
    </row>
    <row r="436" spans="1:16" ht="12.75" customHeight="1">
      <c r="A436" s="17">
        <v>2014</v>
      </c>
      <c r="B436" s="18">
        <v>3.8118055555555554</v>
      </c>
      <c r="C436" s="18"/>
      <c r="D436" s="14" t="s">
        <v>626</v>
      </c>
      <c r="E436" s="14" t="s">
        <v>217</v>
      </c>
      <c r="F436" s="14" t="s">
        <v>864</v>
      </c>
      <c r="G436" s="16" t="s">
        <v>8</v>
      </c>
      <c r="H436" s="16"/>
      <c r="I436" s="16">
        <v>62</v>
      </c>
      <c r="J436" s="16"/>
      <c r="K436" s="16"/>
      <c r="L436" s="14"/>
      <c r="M436" s="14" t="s">
        <v>865</v>
      </c>
      <c r="N436" s="14" t="s">
        <v>14</v>
      </c>
      <c r="O436" s="14" t="s">
        <v>511</v>
      </c>
      <c r="P436" s="14"/>
    </row>
    <row r="437" spans="1:16" ht="12.75" customHeight="1">
      <c r="A437" s="17">
        <v>2014</v>
      </c>
      <c r="B437" s="18" t="s">
        <v>172</v>
      </c>
      <c r="C437" s="18"/>
      <c r="D437" s="14" t="s">
        <v>195</v>
      </c>
      <c r="E437" s="14" t="s">
        <v>217</v>
      </c>
      <c r="F437" s="14" t="s">
        <v>907</v>
      </c>
      <c r="G437" s="16" t="s">
        <v>8</v>
      </c>
      <c r="H437" s="16"/>
      <c r="I437" s="16"/>
      <c r="J437" s="16"/>
      <c r="K437" s="16"/>
      <c r="L437" s="14"/>
      <c r="M437" s="14" t="s">
        <v>908</v>
      </c>
      <c r="N437" s="14" t="s">
        <v>909</v>
      </c>
      <c r="O437" s="14" t="s">
        <v>910</v>
      </c>
      <c r="P437" s="14" t="s">
        <v>896</v>
      </c>
    </row>
    <row r="438" spans="1:15" ht="12.75" customHeight="1">
      <c r="A438" s="1">
        <v>2016</v>
      </c>
      <c r="B438" s="2">
        <v>3.801388888888889</v>
      </c>
      <c r="C438" s="2"/>
      <c r="D438" t="s">
        <v>1042</v>
      </c>
      <c r="E438" t="s">
        <v>217</v>
      </c>
      <c r="F438" t="str">
        <f aca="true" t="shared" si="25" ref="F438:F447">D438&amp;" "&amp;E438</f>
        <v>Gregory G Smith</v>
      </c>
      <c r="G438" s="3" t="s">
        <v>8</v>
      </c>
      <c r="M438" t="s">
        <v>1043</v>
      </c>
      <c r="N438" t="s">
        <v>909</v>
      </c>
      <c r="O438" t="s">
        <v>1044</v>
      </c>
    </row>
    <row r="439" spans="1:16" ht="12.75" customHeight="1">
      <c r="A439" s="6">
        <v>2008</v>
      </c>
      <c r="B439" s="7" t="s">
        <v>172</v>
      </c>
      <c r="C439" s="7"/>
      <c r="D439" s="8" t="s">
        <v>90</v>
      </c>
      <c r="E439" s="8" t="s">
        <v>217</v>
      </c>
      <c r="F439" s="8" t="str">
        <f t="shared" si="25"/>
        <v>James Smith</v>
      </c>
      <c r="G439" s="9" t="s">
        <v>8</v>
      </c>
      <c r="H439" s="9"/>
      <c r="I439" s="9"/>
      <c r="J439" s="9"/>
      <c r="K439" s="9"/>
      <c r="L439" s="9"/>
      <c r="M439" s="8" t="s">
        <v>437</v>
      </c>
      <c r="N439" s="8" t="s">
        <v>379</v>
      </c>
      <c r="O439" s="8"/>
      <c r="P439" s="5" t="s">
        <v>1088</v>
      </c>
    </row>
    <row r="440" spans="1:15" ht="12.75" customHeight="1">
      <c r="A440" s="1">
        <v>2010</v>
      </c>
      <c r="B440" s="2">
        <v>3.670138888888889</v>
      </c>
      <c r="C440" s="10"/>
      <c r="D440" t="s">
        <v>548</v>
      </c>
      <c r="E440" t="s">
        <v>217</v>
      </c>
      <c r="F440" t="str">
        <f t="shared" si="25"/>
        <v>Kelly Smith</v>
      </c>
      <c r="G440" s="3" t="s">
        <v>8</v>
      </c>
      <c r="L440" s="3"/>
      <c r="M440" t="s">
        <v>549</v>
      </c>
      <c r="N440" t="s">
        <v>116</v>
      </c>
      <c r="O440" t="s">
        <v>523</v>
      </c>
    </row>
    <row r="441" spans="1:14" ht="12.75" customHeight="1">
      <c r="A441" s="1">
        <v>2006</v>
      </c>
      <c r="B441" s="2">
        <v>3.5909722222222222</v>
      </c>
      <c r="C441" s="4"/>
      <c r="D441" t="s">
        <v>216</v>
      </c>
      <c r="E441" s="5" t="s">
        <v>217</v>
      </c>
      <c r="F441" t="str">
        <f t="shared" si="25"/>
        <v>Vernon Smith</v>
      </c>
      <c r="G441" s="3" t="s">
        <v>8</v>
      </c>
      <c r="L441" s="3"/>
      <c r="M441" t="s">
        <v>218</v>
      </c>
      <c r="N441" s="1" t="s">
        <v>18</v>
      </c>
    </row>
    <row r="442" spans="1:15" ht="12.75" customHeight="1">
      <c r="A442" s="1">
        <v>2010</v>
      </c>
      <c r="B442" s="2">
        <v>3.00625</v>
      </c>
      <c r="C442" s="10"/>
      <c r="D442" t="s">
        <v>216</v>
      </c>
      <c r="E442" t="s">
        <v>217</v>
      </c>
      <c r="F442" t="str">
        <f t="shared" si="25"/>
        <v>Vernon Smith</v>
      </c>
      <c r="G442" s="3" t="s">
        <v>8</v>
      </c>
      <c r="J442" s="3">
        <v>2</v>
      </c>
      <c r="L442" s="3"/>
      <c r="M442" t="s">
        <v>218</v>
      </c>
      <c r="N442" t="s">
        <v>18</v>
      </c>
      <c r="O442" t="s">
        <v>446</v>
      </c>
    </row>
    <row r="443" spans="1:15" ht="12.75" customHeight="1">
      <c r="A443" s="1">
        <v>2016</v>
      </c>
      <c r="B443" s="2">
        <v>3.982638888888889</v>
      </c>
      <c r="C443" s="2"/>
      <c r="D443" t="s">
        <v>1045</v>
      </c>
      <c r="E443" t="s">
        <v>1046</v>
      </c>
      <c r="F443" t="str">
        <f t="shared" si="25"/>
        <v>Timothy Lynn Snyder</v>
      </c>
      <c r="G443" s="3" t="s">
        <v>8</v>
      </c>
      <c r="M443" t="s">
        <v>1047</v>
      </c>
      <c r="N443" t="s">
        <v>116</v>
      </c>
      <c r="O443" t="s">
        <v>963</v>
      </c>
    </row>
    <row r="444" spans="1:16" ht="12.75" customHeight="1">
      <c r="A444" s="1">
        <v>2016</v>
      </c>
      <c r="B444" s="2" t="s">
        <v>172</v>
      </c>
      <c r="C444" s="2"/>
      <c r="D444" t="s">
        <v>131</v>
      </c>
      <c r="E444" t="s">
        <v>1048</v>
      </c>
      <c r="F444" t="str">
        <f t="shared" si="25"/>
        <v>Larry Sokolsky</v>
      </c>
      <c r="G444" s="3" t="s">
        <v>8</v>
      </c>
      <c r="M444" t="s">
        <v>1049</v>
      </c>
      <c r="N444" t="s">
        <v>36</v>
      </c>
      <c r="O444" t="s">
        <v>553</v>
      </c>
      <c r="P444" t="s">
        <v>1102</v>
      </c>
    </row>
    <row r="445" spans="1:16" ht="12.75" customHeight="1">
      <c r="A445" s="1">
        <v>2016</v>
      </c>
      <c r="B445" s="2" t="s">
        <v>172</v>
      </c>
      <c r="C445" s="2"/>
      <c r="D445" t="s">
        <v>122</v>
      </c>
      <c r="E445" t="s">
        <v>1048</v>
      </c>
      <c r="F445" t="str">
        <f t="shared" si="25"/>
        <v>Mike Sokolsky</v>
      </c>
      <c r="G445" s="3" t="s">
        <v>8</v>
      </c>
      <c r="M445" t="s">
        <v>408</v>
      </c>
      <c r="N445" t="s">
        <v>36</v>
      </c>
      <c r="O445" t="s">
        <v>553</v>
      </c>
      <c r="P445" t="s">
        <v>1099</v>
      </c>
    </row>
    <row r="446" spans="1:14" ht="12.75" customHeight="1">
      <c r="A446" s="1">
        <v>2005</v>
      </c>
      <c r="B446" s="2">
        <v>3.7083333333333335</v>
      </c>
      <c r="C446" s="2"/>
      <c r="D446" t="s">
        <v>154</v>
      </c>
      <c r="E446" t="s">
        <v>155</v>
      </c>
      <c r="F446" t="str">
        <f t="shared" si="25"/>
        <v>Jim Solanick</v>
      </c>
      <c r="G446" s="3" t="s">
        <v>8</v>
      </c>
      <c r="I446" s="3">
        <v>56</v>
      </c>
      <c r="L446" s="3"/>
      <c r="M446" t="s">
        <v>156</v>
      </c>
      <c r="N446" t="s">
        <v>95</v>
      </c>
    </row>
    <row r="447" spans="1:16" ht="12.75" customHeight="1">
      <c r="A447" s="11">
        <v>2012</v>
      </c>
      <c r="B447" s="12">
        <v>3.647222222222222</v>
      </c>
      <c r="C447" s="13"/>
      <c r="D447" s="14" t="s">
        <v>626</v>
      </c>
      <c r="E447" s="14" t="s">
        <v>662</v>
      </c>
      <c r="F447" s="14" t="str">
        <f t="shared" si="25"/>
        <v>Gary Sparks</v>
      </c>
      <c r="G447" s="15" t="s">
        <v>2</v>
      </c>
      <c r="H447" s="15"/>
      <c r="I447" s="15">
        <v>57</v>
      </c>
      <c r="J447" s="15"/>
      <c r="K447" s="15"/>
      <c r="L447" s="13"/>
      <c r="M447" s="13" t="s">
        <v>663</v>
      </c>
      <c r="N447" s="13" t="s">
        <v>4</v>
      </c>
      <c r="O447" s="13" t="s">
        <v>5</v>
      </c>
      <c r="P447" s="13"/>
    </row>
    <row r="448" spans="1:16" ht="12.75" customHeight="1">
      <c r="A448" s="17">
        <v>2014</v>
      </c>
      <c r="B448" s="18">
        <v>3.6041666666666665</v>
      </c>
      <c r="C448" s="18"/>
      <c r="D448" s="14" t="s">
        <v>626</v>
      </c>
      <c r="E448" s="14" t="s">
        <v>662</v>
      </c>
      <c r="F448" s="14" t="s">
        <v>791</v>
      </c>
      <c r="G448" s="16" t="s">
        <v>2</v>
      </c>
      <c r="H448" s="16"/>
      <c r="I448" s="16">
        <v>59</v>
      </c>
      <c r="J448" s="16">
        <v>2</v>
      </c>
      <c r="K448" s="16"/>
      <c r="L448" s="14"/>
      <c r="M448" s="14" t="s">
        <v>792</v>
      </c>
      <c r="N448" s="14" t="s">
        <v>4</v>
      </c>
      <c r="O448" s="14" t="s">
        <v>5</v>
      </c>
      <c r="P448" s="14"/>
    </row>
    <row r="449" spans="1:16" ht="12.75" customHeight="1">
      <c r="A449" s="11">
        <v>2012</v>
      </c>
      <c r="B449" s="12">
        <v>3.648611111111111</v>
      </c>
      <c r="C449" s="13"/>
      <c r="D449" s="14" t="s">
        <v>167</v>
      </c>
      <c r="E449" s="14" t="s">
        <v>667</v>
      </c>
      <c r="F449" s="14" t="str">
        <f>D449&amp;" "&amp;E449</f>
        <v>Andy Speier</v>
      </c>
      <c r="G449" s="15" t="s">
        <v>8</v>
      </c>
      <c r="H449" s="15"/>
      <c r="I449" s="15">
        <v>56</v>
      </c>
      <c r="J449" s="15"/>
      <c r="K449" s="15"/>
      <c r="L449" s="13"/>
      <c r="M449" s="13" t="s">
        <v>13</v>
      </c>
      <c r="N449" s="13" t="s">
        <v>14</v>
      </c>
      <c r="O449" s="13" t="s">
        <v>459</v>
      </c>
      <c r="P449" s="13"/>
    </row>
    <row r="450" spans="1:16" ht="12.75" customHeight="1">
      <c r="A450" s="17">
        <v>2014</v>
      </c>
      <c r="B450" s="18">
        <v>3.632638888888889</v>
      </c>
      <c r="C450" s="18"/>
      <c r="D450" s="14" t="s">
        <v>167</v>
      </c>
      <c r="E450" s="14" t="s">
        <v>667</v>
      </c>
      <c r="F450" s="14" t="s">
        <v>808</v>
      </c>
      <c r="G450" s="16" t="s">
        <v>8</v>
      </c>
      <c r="H450" s="16"/>
      <c r="I450" s="16">
        <v>58</v>
      </c>
      <c r="J450" s="16">
        <v>2</v>
      </c>
      <c r="K450" s="16"/>
      <c r="L450" s="14"/>
      <c r="M450" s="14" t="s">
        <v>13</v>
      </c>
      <c r="N450" s="14" t="s">
        <v>14</v>
      </c>
      <c r="O450" s="14" t="s">
        <v>459</v>
      </c>
      <c r="P450" s="14"/>
    </row>
    <row r="451" spans="1:14" ht="12.75" customHeight="1">
      <c r="A451" s="1">
        <v>2005</v>
      </c>
      <c r="B451" s="2">
        <v>3.5909722222222222</v>
      </c>
      <c r="C451" s="2"/>
      <c r="D451" t="s">
        <v>90</v>
      </c>
      <c r="E451" t="s">
        <v>91</v>
      </c>
      <c r="F451" t="str">
        <f aca="true" t="shared" si="26" ref="F451:F460">D451&amp;" "&amp;E451</f>
        <v>James Sprague</v>
      </c>
      <c r="G451" s="3" t="s">
        <v>8</v>
      </c>
      <c r="I451" s="3">
        <v>47</v>
      </c>
      <c r="L451" s="3"/>
      <c r="M451" t="s">
        <v>13</v>
      </c>
      <c r="N451" t="s">
        <v>14</v>
      </c>
    </row>
    <row r="452" spans="1:14" ht="12.75" customHeight="1">
      <c r="A452" s="1">
        <v>2005</v>
      </c>
      <c r="B452" s="2">
        <v>3.632638888888889</v>
      </c>
      <c r="C452" s="2"/>
      <c r="D452" t="s">
        <v>19</v>
      </c>
      <c r="E452" t="s">
        <v>110</v>
      </c>
      <c r="F452" t="str">
        <f t="shared" si="26"/>
        <v>John Spurgeon</v>
      </c>
      <c r="G452" s="3" t="s">
        <v>8</v>
      </c>
      <c r="I452" s="3">
        <v>35</v>
      </c>
      <c r="K452" s="3" t="s">
        <v>111</v>
      </c>
      <c r="L452" s="3"/>
      <c r="M452" t="s">
        <v>112</v>
      </c>
      <c r="N452" t="s">
        <v>33</v>
      </c>
    </row>
    <row r="453" spans="1:15" ht="12.75" customHeight="1">
      <c r="A453" s="1">
        <v>2006</v>
      </c>
      <c r="B453" s="2">
        <v>3.5194444444444444</v>
      </c>
      <c r="C453" s="4"/>
      <c r="D453" t="s">
        <v>37</v>
      </c>
      <c r="E453" s="5" t="s">
        <v>213</v>
      </c>
      <c r="F453" t="str">
        <f t="shared" si="26"/>
        <v>Peter Stary</v>
      </c>
      <c r="G453" s="3" t="s">
        <v>2</v>
      </c>
      <c r="I453" s="3">
        <v>52</v>
      </c>
      <c r="L453" s="3"/>
      <c r="M453" t="s">
        <v>214</v>
      </c>
      <c r="N453" s="1" t="s">
        <v>4</v>
      </c>
      <c r="O453" t="s">
        <v>5</v>
      </c>
    </row>
    <row r="454" spans="1:16" ht="12.75" customHeight="1">
      <c r="A454" s="6">
        <v>2008</v>
      </c>
      <c r="B454" s="7" t="s">
        <v>172</v>
      </c>
      <c r="C454" s="7"/>
      <c r="D454" s="8" t="s">
        <v>438</v>
      </c>
      <c r="E454" s="8" t="s">
        <v>439</v>
      </c>
      <c r="F454" s="8" t="str">
        <f t="shared" si="26"/>
        <v>Karel Stroethoff</v>
      </c>
      <c r="G454" s="9" t="s">
        <v>8</v>
      </c>
      <c r="H454" s="9"/>
      <c r="I454" s="9">
        <v>50</v>
      </c>
      <c r="J454" s="9"/>
      <c r="K454" s="9"/>
      <c r="L454" s="9"/>
      <c r="M454" s="8" t="s">
        <v>440</v>
      </c>
      <c r="N454" s="8" t="s">
        <v>441</v>
      </c>
      <c r="O454" s="8"/>
      <c r="P454" s="5" t="s">
        <v>1095</v>
      </c>
    </row>
    <row r="455" spans="1:15" ht="12.75" customHeight="1">
      <c r="A455" s="1">
        <v>2010</v>
      </c>
      <c r="B455" s="2">
        <v>3.5527777777777776</v>
      </c>
      <c r="C455" s="10"/>
      <c r="D455" t="s">
        <v>438</v>
      </c>
      <c r="E455" t="s">
        <v>439</v>
      </c>
      <c r="F455" t="str">
        <f t="shared" si="26"/>
        <v>Karel Stroethoff</v>
      </c>
      <c r="G455" s="3" t="s">
        <v>8</v>
      </c>
      <c r="I455" s="3">
        <v>52</v>
      </c>
      <c r="L455" s="3"/>
      <c r="M455" t="s">
        <v>440</v>
      </c>
      <c r="N455" t="s">
        <v>441</v>
      </c>
      <c r="O455" t="s">
        <v>451</v>
      </c>
    </row>
    <row r="456" spans="1:16" ht="12.75" customHeight="1">
      <c r="A456" s="11">
        <v>2012</v>
      </c>
      <c r="B456" s="12" t="s">
        <v>172</v>
      </c>
      <c r="C456" s="13"/>
      <c r="D456" s="14" t="s">
        <v>438</v>
      </c>
      <c r="E456" s="14" t="s">
        <v>439</v>
      </c>
      <c r="F456" s="14" t="str">
        <f t="shared" si="26"/>
        <v>Karel Stroethoff</v>
      </c>
      <c r="G456" s="15" t="s">
        <v>8</v>
      </c>
      <c r="H456" s="15"/>
      <c r="I456" s="15">
        <v>54</v>
      </c>
      <c r="J456" s="15">
        <v>1</v>
      </c>
      <c r="K456" s="15"/>
      <c r="L456" s="13"/>
      <c r="M456" s="13" t="s">
        <v>440</v>
      </c>
      <c r="N456" s="13" t="s">
        <v>441</v>
      </c>
      <c r="O456" s="13"/>
      <c r="P456" s="13" t="s">
        <v>718</v>
      </c>
    </row>
    <row r="457" spans="1:15" ht="12.75" customHeight="1">
      <c r="A457" s="1">
        <v>2016</v>
      </c>
      <c r="B457" s="2">
        <v>3.8819444444444446</v>
      </c>
      <c r="C457" s="2"/>
      <c r="D457" t="s">
        <v>438</v>
      </c>
      <c r="E457" t="s">
        <v>439</v>
      </c>
      <c r="F457" t="str">
        <f t="shared" si="26"/>
        <v>Karel Stroethoff</v>
      </c>
      <c r="G457" s="3" t="s">
        <v>8</v>
      </c>
      <c r="I457" s="3">
        <v>58</v>
      </c>
      <c r="J457" s="3">
        <v>2</v>
      </c>
      <c r="M457" t="s">
        <v>440</v>
      </c>
      <c r="N457" t="s">
        <v>441</v>
      </c>
      <c r="O457" t="s">
        <v>963</v>
      </c>
    </row>
    <row r="458" spans="1:16" ht="12.75" customHeight="1">
      <c r="A458" s="6">
        <v>2008</v>
      </c>
      <c r="B458" s="7" t="s">
        <v>172</v>
      </c>
      <c r="C458" s="7"/>
      <c r="D458" s="8" t="s">
        <v>442</v>
      </c>
      <c r="E458" s="8" t="s">
        <v>443</v>
      </c>
      <c r="F458" s="8" t="str">
        <f t="shared" si="26"/>
        <v>Richard Stum</v>
      </c>
      <c r="G458" s="9" t="s">
        <v>8</v>
      </c>
      <c r="H458" s="9"/>
      <c r="I458" s="9"/>
      <c r="J458" s="9"/>
      <c r="K458" s="9"/>
      <c r="L458" s="9"/>
      <c r="M458" s="8" t="s">
        <v>444</v>
      </c>
      <c r="N458" s="8" t="s">
        <v>379</v>
      </c>
      <c r="O458" s="8"/>
      <c r="P458" s="5" t="s">
        <v>1089</v>
      </c>
    </row>
    <row r="459" spans="1:15" ht="12.75" customHeight="1">
      <c r="A459" s="1">
        <v>2010</v>
      </c>
      <c r="B459" s="2">
        <v>3.56875</v>
      </c>
      <c r="C459" s="10"/>
      <c r="D459" t="s">
        <v>442</v>
      </c>
      <c r="E459" t="s">
        <v>443</v>
      </c>
      <c r="F459" t="str">
        <f t="shared" si="26"/>
        <v>Richard Stum</v>
      </c>
      <c r="G459" s="3" t="s">
        <v>8</v>
      </c>
      <c r="L459" s="3"/>
      <c r="M459" t="s">
        <v>444</v>
      </c>
      <c r="N459" t="s">
        <v>379</v>
      </c>
      <c r="O459" t="s">
        <v>528</v>
      </c>
    </row>
    <row r="460" spans="1:14" ht="12.75" customHeight="1">
      <c r="A460" s="1">
        <v>2006</v>
      </c>
      <c r="B460" s="2">
        <v>3.465277777777778</v>
      </c>
      <c r="C460" s="4"/>
      <c r="D460" t="s">
        <v>25</v>
      </c>
      <c r="E460" s="5" t="s">
        <v>204</v>
      </c>
      <c r="F460" t="str">
        <f t="shared" si="26"/>
        <v>Michael Sturgill</v>
      </c>
      <c r="G460" s="3" t="s">
        <v>8</v>
      </c>
      <c r="I460" s="3">
        <v>47</v>
      </c>
      <c r="L460" s="3"/>
      <c r="M460" t="s">
        <v>205</v>
      </c>
      <c r="N460" s="1" t="s">
        <v>206</v>
      </c>
    </row>
    <row r="461" spans="1:16" ht="12.75" customHeight="1">
      <c r="A461" s="17">
        <v>2014</v>
      </c>
      <c r="B461" s="18">
        <v>3.5124999999999997</v>
      </c>
      <c r="C461" s="18"/>
      <c r="D461" s="14" t="s">
        <v>740</v>
      </c>
      <c r="E461" s="14" t="s">
        <v>204</v>
      </c>
      <c r="F461" s="14" t="s">
        <v>741</v>
      </c>
      <c r="G461" s="16" t="s">
        <v>8</v>
      </c>
      <c r="H461" s="16"/>
      <c r="I461" s="16">
        <v>55</v>
      </c>
      <c r="J461" s="16">
        <v>2</v>
      </c>
      <c r="K461" s="16"/>
      <c r="L461" s="14"/>
      <c r="M461" s="14" t="s">
        <v>205</v>
      </c>
      <c r="N461" s="14" t="s">
        <v>206</v>
      </c>
      <c r="O461" s="14" t="s">
        <v>742</v>
      </c>
      <c r="P461" s="14"/>
    </row>
    <row r="462" spans="1:17" ht="12.75" customHeight="1">
      <c r="A462" s="1">
        <v>2016</v>
      </c>
      <c r="B462" s="2">
        <v>3.513888888888889</v>
      </c>
      <c r="C462" s="2"/>
      <c r="D462" t="s">
        <v>122</v>
      </c>
      <c r="E462" t="s">
        <v>204</v>
      </c>
      <c r="F462" t="str">
        <f>D462&amp;" "&amp;E462</f>
        <v>Mike Sturgill</v>
      </c>
      <c r="G462" s="3" t="s">
        <v>8</v>
      </c>
      <c r="I462" s="3">
        <v>57</v>
      </c>
      <c r="J462" s="3">
        <v>3</v>
      </c>
      <c r="M462" t="s">
        <v>205</v>
      </c>
      <c r="N462" t="s">
        <v>206</v>
      </c>
      <c r="O462" t="s">
        <v>742</v>
      </c>
      <c r="Q462" t="s">
        <v>1070</v>
      </c>
    </row>
    <row r="463" spans="1:14" ht="12.75" customHeight="1">
      <c r="A463" s="1">
        <v>2005</v>
      </c>
      <c r="B463" s="2">
        <v>3.5652777777777778</v>
      </c>
      <c r="C463" s="2"/>
      <c r="D463" t="s">
        <v>15</v>
      </c>
      <c r="E463" t="s">
        <v>76</v>
      </c>
      <c r="F463" t="str">
        <f>D463&amp;" "&amp;E463</f>
        <v>Tim Sullivan</v>
      </c>
      <c r="G463" s="3" t="s">
        <v>8</v>
      </c>
      <c r="I463" s="3">
        <v>51</v>
      </c>
      <c r="L463" s="3"/>
      <c r="M463" t="s">
        <v>77</v>
      </c>
      <c r="N463" t="s">
        <v>36</v>
      </c>
    </row>
    <row r="464" spans="1:15" ht="12.75" customHeight="1">
      <c r="A464" s="1">
        <v>2010</v>
      </c>
      <c r="B464" s="2">
        <v>3.5298611111111113</v>
      </c>
      <c r="C464" s="10"/>
      <c r="D464" t="s">
        <v>15</v>
      </c>
      <c r="E464" t="s">
        <v>76</v>
      </c>
      <c r="F464" t="str">
        <f>D464&amp;" "&amp;E464</f>
        <v>Tim Sullivan</v>
      </c>
      <c r="G464" s="3" t="s">
        <v>8</v>
      </c>
      <c r="I464" s="3">
        <v>56</v>
      </c>
      <c r="L464" s="3"/>
      <c r="M464" t="s">
        <v>77</v>
      </c>
      <c r="N464" t="s">
        <v>36</v>
      </c>
      <c r="O464" t="s">
        <v>504</v>
      </c>
    </row>
    <row r="465" spans="1:16" ht="12.75" customHeight="1">
      <c r="A465" s="6">
        <v>2008</v>
      </c>
      <c r="B465" s="7">
        <v>3.564583333333333</v>
      </c>
      <c r="C465" s="7"/>
      <c r="D465" s="8" t="s">
        <v>356</v>
      </c>
      <c r="E465" s="8" t="s">
        <v>357</v>
      </c>
      <c r="F465" s="8" t="str">
        <f>D465&amp;" "&amp;E465</f>
        <v>Geoff Swarts</v>
      </c>
      <c r="G465" s="9" t="s">
        <v>8</v>
      </c>
      <c r="H465" s="9"/>
      <c r="I465" s="9"/>
      <c r="J465" s="9"/>
      <c r="K465" s="9"/>
      <c r="L465" s="9"/>
      <c r="M465" s="8" t="s">
        <v>358</v>
      </c>
      <c r="N465" s="8" t="s">
        <v>14</v>
      </c>
      <c r="O465" s="8"/>
      <c r="P465" s="5"/>
    </row>
    <row r="466" spans="1:15" ht="12.75" customHeight="1">
      <c r="A466" s="1">
        <v>2010</v>
      </c>
      <c r="B466" s="2">
        <v>3.7194444444444446</v>
      </c>
      <c r="C466" s="2"/>
      <c r="D466" t="s">
        <v>356</v>
      </c>
      <c r="E466" t="s">
        <v>563</v>
      </c>
      <c r="F466" t="str">
        <f>D466&amp;" "&amp;E466</f>
        <v>Geoff Swarts (Pre-ride)</v>
      </c>
      <c r="G466" s="3" t="s">
        <v>8</v>
      </c>
      <c r="J466" s="3">
        <v>2</v>
      </c>
      <c r="L466" s="3"/>
      <c r="M466" s="8" t="s">
        <v>358</v>
      </c>
      <c r="N466" t="s">
        <v>14</v>
      </c>
      <c r="O466" t="s">
        <v>459</v>
      </c>
    </row>
    <row r="467" spans="1:16" ht="12.75" customHeight="1">
      <c r="A467" s="17">
        <v>2014</v>
      </c>
      <c r="B467" s="18">
        <v>3.681944444444444</v>
      </c>
      <c r="C467" s="18"/>
      <c r="D467" s="14" t="s">
        <v>90</v>
      </c>
      <c r="E467" s="14" t="s">
        <v>836</v>
      </c>
      <c r="F467" s="14" t="s">
        <v>837</v>
      </c>
      <c r="G467" s="16" t="s">
        <v>8</v>
      </c>
      <c r="H467" s="16"/>
      <c r="I467" s="16"/>
      <c r="J467" s="16"/>
      <c r="K467" s="16"/>
      <c r="L467" s="14"/>
      <c r="M467" s="14" t="s">
        <v>89</v>
      </c>
      <c r="N467" s="14" t="s">
        <v>14</v>
      </c>
      <c r="O467" s="14" t="s">
        <v>459</v>
      </c>
      <c r="P467" s="14"/>
    </row>
    <row r="468" spans="1:15" ht="12.75" customHeight="1">
      <c r="A468" s="1">
        <v>2010</v>
      </c>
      <c r="B468" s="2">
        <v>3.8118055555555554</v>
      </c>
      <c r="C468" s="10"/>
      <c r="D468" t="s">
        <v>574</v>
      </c>
      <c r="E468" t="s">
        <v>575</v>
      </c>
      <c r="F468" t="str">
        <f aca="true" t="shared" si="27" ref="F468:F473">D468&amp;" "&amp;E468</f>
        <v>Irene Takahashi</v>
      </c>
      <c r="G468" s="3" t="s">
        <v>8</v>
      </c>
      <c r="H468" s="3" t="s">
        <v>60</v>
      </c>
      <c r="L468" s="3"/>
      <c r="M468" t="s">
        <v>576</v>
      </c>
      <c r="N468" t="s">
        <v>18</v>
      </c>
      <c r="O468" t="s">
        <v>446</v>
      </c>
    </row>
    <row r="469" spans="1:15" ht="12.75" customHeight="1">
      <c r="A469" s="1">
        <v>2010</v>
      </c>
      <c r="B469" s="2">
        <v>3.3284722222222225</v>
      </c>
      <c r="C469" s="10"/>
      <c r="D469" t="s">
        <v>448</v>
      </c>
      <c r="E469" t="s">
        <v>449</v>
      </c>
      <c r="F469" t="str">
        <f t="shared" si="27"/>
        <v>Joshua Talley</v>
      </c>
      <c r="G469" s="3" t="s">
        <v>8</v>
      </c>
      <c r="L469" s="3"/>
      <c r="M469" t="s">
        <v>450</v>
      </c>
      <c r="N469" t="s">
        <v>36</v>
      </c>
      <c r="O469" t="s">
        <v>451</v>
      </c>
    </row>
    <row r="470" spans="1:16" ht="12.75" customHeight="1">
      <c r="A470" s="6">
        <v>2008</v>
      </c>
      <c r="B470" s="7">
        <v>3.4104166666666664</v>
      </c>
      <c r="C470" s="7"/>
      <c r="D470" s="8" t="s">
        <v>336</v>
      </c>
      <c r="E470" s="8" t="s">
        <v>337</v>
      </c>
      <c r="F470" s="8" t="str">
        <f t="shared" si="27"/>
        <v>Brad Tanner</v>
      </c>
      <c r="G470" s="9" t="s">
        <v>8</v>
      </c>
      <c r="H470" s="9"/>
      <c r="I470" s="9">
        <v>48</v>
      </c>
      <c r="J470" s="9"/>
      <c r="K470" s="9"/>
      <c r="L470" s="9"/>
      <c r="M470" s="8" t="s">
        <v>338</v>
      </c>
      <c r="N470" s="8" t="s">
        <v>339</v>
      </c>
      <c r="O470" s="8"/>
      <c r="P470" s="5"/>
    </row>
    <row r="471" spans="1:17" ht="12.75" customHeight="1">
      <c r="A471" s="1">
        <v>2016</v>
      </c>
      <c r="B471" s="2" t="s">
        <v>172</v>
      </c>
      <c r="C471" s="2"/>
      <c r="D471" t="s">
        <v>1082</v>
      </c>
      <c r="E471" t="s">
        <v>1083</v>
      </c>
      <c r="F471" t="str">
        <f t="shared" si="27"/>
        <v>Alex Telitsine</v>
      </c>
      <c r="G471" s="3" t="s">
        <v>8</v>
      </c>
      <c r="M471" t="s">
        <v>203</v>
      </c>
      <c r="N471" t="s">
        <v>14</v>
      </c>
      <c r="O471" t="s">
        <v>963</v>
      </c>
      <c r="P471" t="s">
        <v>1102</v>
      </c>
      <c r="Q471" t="s">
        <v>1070</v>
      </c>
    </row>
    <row r="472" spans="1:14" ht="12.75" customHeight="1">
      <c r="A472" s="1">
        <v>2005</v>
      </c>
      <c r="B472" s="2">
        <v>3.6180555555555554</v>
      </c>
      <c r="C472" s="2"/>
      <c r="D472" t="s">
        <v>61</v>
      </c>
      <c r="E472" t="s">
        <v>105</v>
      </c>
      <c r="F472" t="str">
        <f t="shared" si="27"/>
        <v>Mark Thomas</v>
      </c>
      <c r="G472" s="3" t="s">
        <v>8</v>
      </c>
      <c r="I472" s="3">
        <v>44</v>
      </c>
      <c r="L472" s="3"/>
      <c r="M472" t="s">
        <v>63</v>
      </c>
      <c r="N472" t="s">
        <v>14</v>
      </c>
    </row>
    <row r="473" spans="1:14" ht="12.75" customHeight="1">
      <c r="A473" s="1">
        <v>2006</v>
      </c>
      <c r="B473" s="2" t="s">
        <v>172</v>
      </c>
      <c r="C473" s="4"/>
      <c r="D473" t="s">
        <v>61</v>
      </c>
      <c r="E473" s="5" t="s">
        <v>105</v>
      </c>
      <c r="F473" t="str">
        <f t="shared" si="27"/>
        <v>Mark Thomas</v>
      </c>
      <c r="G473" s="3" t="s">
        <v>8</v>
      </c>
      <c r="I473" s="3">
        <v>45</v>
      </c>
      <c r="L473" s="3"/>
      <c r="M473" t="s">
        <v>63</v>
      </c>
      <c r="N473" s="1" t="s">
        <v>14</v>
      </c>
    </row>
    <row r="474" spans="1:16" ht="12.75" customHeight="1">
      <c r="A474" s="17">
        <v>2014</v>
      </c>
      <c r="B474" s="18" t="s">
        <v>172</v>
      </c>
      <c r="C474" s="18"/>
      <c r="D474" s="14" t="s">
        <v>935</v>
      </c>
      <c r="E474" s="14" t="s">
        <v>539</v>
      </c>
      <c r="F474" s="14" t="s">
        <v>936</v>
      </c>
      <c r="G474" s="16" t="s">
        <v>8</v>
      </c>
      <c r="H474" s="16"/>
      <c r="I474" s="16">
        <v>37</v>
      </c>
      <c r="J474" s="16"/>
      <c r="K474" s="16"/>
      <c r="L474" s="14"/>
      <c r="M474" s="14" t="s">
        <v>89</v>
      </c>
      <c r="N474" s="14" t="s">
        <v>14</v>
      </c>
      <c r="O474" s="14" t="s">
        <v>459</v>
      </c>
      <c r="P474" s="14" t="s">
        <v>923</v>
      </c>
    </row>
    <row r="475" spans="1:15" ht="12.75" customHeight="1">
      <c r="A475" s="1">
        <v>2016</v>
      </c>
      <c r="B475" s="2">
        <v>3.8993055555555554</v>
      </c>
      <c r="C475" s="2"/>
      <c r="D475" t="s">
        <v>935</v>
      </c>
      <c r="E475" t="s">
        <v>539</v>
      </c>
      <c r="F475" t="str">
        <f>D475&amp;" "&amp;E475</f>
        <v>Corey Thompson</v>
      </c>
      <c r="G475" s="3" t="s">
        <v>8</v>
      </c>
      <c r="I475" s="3">
        <v>39</v>
      </c>
      <c r="M475" t="s">
        <v>89</v>
      </c>
      <c r="N475" t="s">
        <v>14</v>
      </c>
      <c r="O475" t="s">
        <v>459</v>
      </c>
    </row>
    <row r="476" spans="1:15" ht="12.75" customHeight="1">
      <c r="A476" s="1">
        <v>2010</v>
      </c>
      <c r="B476" s="2">
        <v>3.661111111111111</v>
      </c>
      <c r="C476" s="10"/>
      <c r="D476" t="s">
        <v>40</v>
      </c>
      <c r="E476" t="s">
        <v>539</v>
      </c>
      <c r="F476" t="str">
        <f>D476&amp;" "&amp;E476</f>
        <v>David Thompson</v>
      </c>
      <c r="G476" s="3" t="s">
        <v>374</v>
      </c>
      <c r="L476" s="3"/>
      <c r="M476" t="s">
        <v>540</v>
      </c>
      <c r="N476" t="s">
        <v>451</v>
      </c>
      <c r="O476" t="s">
        <v>541</v>
      </c>
    </row>
    <row r="477" spans="1:15" ht="12.75" customHeight="1">
      <c r="A477" s="1">
        <v>2016</v>
      </c>
      <c r="B477" s="2">
        <v>3.986111111111111</v>
      </c>
      <c r="C477" s="2"/>
      <c r="D477" t="s">
        <v>1050</v>
      </c>
      <c r="E477" t="s">
        <v>539</v>
      </c>
      <c r="F477" t="str">
        <f>D477&amp;" "&amp;E477</f>
        <v>W. David Thompson</v>
      </c>
      <c r="G477" s="3" t="s">
        <v>8</v>
      </c>
      <c r="I477" s="3">
        <v>63</v>
      </c>
      <c r="J477" s="3" t="s">
        <v>1051</v>
      </c>
      <c r="M477" t="s">
        <v>1052</v>
      </c>
      <c r="N477" t="s">
        <v>95</v>
      </c>
      <c r="O477" t="s">
        <v>521</v>
      </c>
    </row>
    <row r="478" spans="1:14" ht="12.75" customHeight="1">
      <c r="A478" s="1">
        <v>2006</v>
      </c>
      <c r="B478" s="2" t="s">
        <v>172</v>
      </c>
      <c r="C478" s="4"/>
      <c r="D478" t="s">
        <v>154</v>
      </c>
      <c r="E478" s="5" t="s">
        <v>331</v>
      </c>
      <c r="F478" t="str">
        <f>D478&amp;" "&amp;E478</f>
        <v>Jim Tolbert</v>
      </c>
      <c r="G478" s="3" t="s">
        <v>8</v>
      </c>
      <c r="L478" s="3"/>
      <c r="M478" t="s">
        <v>270</v>
      </c>
      <c r="N478" s="1" t="s">
        <v>95</v>
      </c>
    </row>
    <row r="479" spans="1:16" ht="12.75" customHeight="1">
      <c r="A479" s="11">
        <v>2012</v>
      </c>
      <c r="B479" s="12">
        <v>3.5520833333333335</v>
      </c>
      <c r="C479" s="13"/>
      <c r="D479" s="14" t="s">
        <v>622</v>
      </c>
      <c r="E479" s="14" t="s">
        <v>623</v>
      </c>
      <c r="F479" s="14" t="str">
        <f>D479&amp;" "&amp;E479</f>
        <v>Ann Trason</v>
      </c>
      <c r="G479" s="15" t="s">
        <v>8</v>
      </c>
      <c r="H479" s="15" t="s">
        <v>60</v>
      </c>
      <c r="I479" s="15"/>
      <c r="J479" s="15"/>
      <c r="K479" s="15"/>
      <c r="L479" s="13"/>
      <c r="M479" s="13" t="s">
        <v>621</v>
      </c>
      <c r="N479" s="13" t="s">
        <v>36</v>
      </c>
      <c r="O479" s="13" t="s">
        <v>553</v>
      </c>
      <c r="P479" s="13"/>
    </row>
    <row r="480" spans="1:16" ht="12.75" customHeight="1">
      <c r="A480" s="17">
        <v>2014</v>
      </c>
      <c r="B480" s="18">
        <v>3.536111111111111</v>
      </c>
      <c r="C480" s="18"/>
      <c r="D480" s="14" t="s">
        <v>145</v>
      </c>
      <c r="E480" s="14" t="s">
        <v>767</v>
      </c>
      <c r="F480" s="14" t="s">
        <v>768</v>
      </c>
      <c r="G480" s="16" t="s">
        <v>8</v>
      </c>
      <c r="H480" s="16"/>
      <c r="I480" s="16">
        <v>48</v>
      </c>
      <c r="J480" s="16"/>
      <c r="K480" s="16"/>
      <c r="L480" s="14"/>
      <c r="M480" s="14" t="s">
        <v>13</v>
      </c>
      <c r="N480" s="14" t="s">
        <v>14</v>
      </c>
      <c r="O480" s="14" t="s">
        <v>459</v>
      </c>
      <c r="P480" s="14"/>
    </row>
    <row r="481" spans="1:14" ht="12.75" customHeight="1">
      <c r="A481" s="1">
        <v>2006</v>
      </c>
      <c r="B481" s="2" t="s">
        <v>172</v>
      </c>
      <c r="C481" s="4"/>
      <c r="D481" t="s">
        <v>46</v>
      </c>
      <c r="E481" s="5" t="s">
        <v>332</v>
      </c>
      <c r="F481" t="str">
        <f aca="true" t="shared" si="28" ref="F481:F494">D481&amp;" "&amp;E481</f>
        <v>Dan Turner</v>
      </c>
      <c r="G481" s="3" t="s">
        <v>8</v>
      </c>
      <c r="I481" s="3">
        <v>45</v>
      </c>
      <c r="L481" s="3"/>
      <c r="M481" t="s">
        <v>333</v>
      </c>
      <c r="N481" s="1" t="s">
        <v>14</v>
      </c>
    </row>
    <row r="482" spans="1:15" ht="12.75" customHeight="1">
      <c r="A482" s="1">
        <v>2010</v>
      </c>
      <c r="B482" s="2">
        <v>3.709722222222222</v>
      </c>
      <c r="C482" s="10"/>
      <c r="D482" t="s">
        <v>271</v>
      </c>
      <c r="E482" t="s">
        <v>554</v>
      </c>
      <c r="F482" t="str">
        <f t="shared" si="28"/>
        <v>Jack Twitchell</v>
      </c>
      <c r="G482" s="3" t="s">
        <v>8</v>
      </c>
      <c r="I482" s="3">
        <v>50</v>
      </c>
      <c r="K482" s="3" t="s">
        <v>82</v>
      </c>
      <c r="L482" s="3"/>
      <c r="M482" t="s">
        <v>555</v>
      </c>
      <c r="N482" t="s">
        <v>36</v>
      </c>
      <c r="O482" t="s">
        <v>451</v>
      </c>
    </row>
    <row r="483" spans="1:16" ht="12.75" customHeight="1">
      <c r="A483" s="11">
        <v>2012</v>
      </c>
      <c r="B483" s="12" t="s">
        <v>172</v>
      </c>
      <c r="C483" s="13"/>
      <c r="D483" s="14" t="s">
        <v>271</v>
      </c>
      <c r="E483" s="14" t="s">
        <v>554</v>
      </c>
      <c r="F483" s="14" t="str">
        <f t="shared" si="28"/>
        <v>Jack Twitchell</v>
      </c>
      <c r="G483" s="15" t="s">
        <v>8</v>
      </c>
      <c r="H483" s="15"/>
      <c r="I483" s="15">
        <v>52</v>
      </c>
      <c r="J483" s="15">
        <v>1</v>
      </c>
      <c r="K483" s="15"/>
      <c r="L483" s="13"/>
      <c r="M483" s="13" t="s">
        <v>555</v>
      </c>
      <c r="N483" s="13" t="s">
        <v>36</v>
      </c>
      <c r="O483" s="13" t="s">
        <v>640</v>
      </c>
      <c r="P483" s="13" t="s">
        <v>707</v>
      </c>
    </row>
    <row r="484" spans="1:15" ht="12.75" customHeight="1">
      <c r="A484" s="1">
        <v>2010</v>
      </c>
      <c r="B484" s="2">
        <v>3.709722222222222</v>
      </c>
      <c r="C484" s="10"/>
      <c r="D484" t="s">
        <v>300</v>
      </c>
      <c r="E484" t="s">
        <v>554</v>
      </c>
      <c r="F484" t="str">
        <f t="shared" si="28"/>
        <v>Kathy Twitchell</v>
      </c>
      <c r="G484" s="3" t="s">
        <v>8</v>
      </c>
      <c r="H484" s="3" t="s">
        <v>60</v>
      </c>
      <c r="K484" s="3" t="s">
        <v>82</v>
      </c>
      <c r="L484" s="3"/>
      <c r="M484" t="s">
        <v>555</v>
      </c>
      <c r="N484" t="s">
        <v>36</v>
      </c>
      <c r="O484" t="s">
        <v>451</v>
      </c>
    </row>
    <row r="485" spans="1:15" ht="12.75" customHeight="1">
      <c r="A485" s="1">
        <v>2010</v>
      </c>
      <c r="B485" s="2">
        <v>3.661111111111111</v>
      </c>
      <c r="C485" s="10"/>
      <c r="D485" t="s">
        <v>542</v>
      </c>
      <c r="E485" t="s">
        <v>543</v>
      </c>
      <c r="F485" t="str">
        <f t="shared" si="28"/>
        <v>Vickie Tyer</v>
      </c>
      <c r="G485" s="3" t="s">
        <v>8</v>
      </c>
      <c r="H485" s="3" t="s">
        <v>60</v>
      </c>
      <c r="L485" s="3"/>
      <c r="M485" t="s">
        <v>544</v>
      </c>
      <c r="N485" t="s">
        <v>67</v>
      </c>
      <c r="O485" t="s">
        <v>511</v>
      </c>
    </row>
    <row r="486" spans="1:17" ht="12.75" customHeight="1">
      <c r="A486" s="1">
        <v>2016</v>
      </c>
      <c r="B486" s="2" t="s">
        <v>172</v>
      </c>
      <c r="C486" s="2"/>
      <c r="D486" t="s">
        <v>1084</v>
      </c>
      <c r="E486" t="s">
        <v>1085</v>
      </c>
      <c r="F486" t="str">
        <f t="shared" si="28"/>
        <v>Metin Uz</v>
      </c>
      <c r="G486" s="3" t="s">
        <v>8</v>
      </c>
      <c r="M486" t="s">
        <v>848</v>
      </c>
      <c r="N486" t="s">
        <v>36</v>
      </c>
      <c r="O486" t="s">
        <v>553</v>
      </c>
      <c r="P486" t="s">
        <v>1102</v>
      </c>
      <c r="Q486" t="s">
        <v>1070</v>
      </c>
    </row>
    <row r="487" spans="1:14" ht="12.75" customHeight="1">
      <c r="A487" s="1">
        <v>2005</v>
      </c>
      <c r="B487" s="2">
        <v>3.5652777777777778</v>
      </c>
      <c r="C487" s="2"/>
      <c r="D487" t="s">
        <v>78</v>
      </c>
      <c r="E487" t="s">
        <v>79</v>
      </c>
      <c r="F487" t="str">
        <f t="shared" si="28"/>
        <v>Linda Valadez</v>
      </c>
      <c r="G487" s="3" t="s">
        <v>8</v>
      </c>
      <c r="H487" s="3" t="s">
        <v>60</v>
      </c>
      <c r="I487" s="3">
        <v>52</v>
      </c>
      <c r="L487" s="3"/>
      <c r="M487" t="s">
        <v>80</v>
      </c>
      <c r="N487" t="s">
        <v>36</v>
      </c>
    </row>
    <row r="488" spans="1:16" ht="12.75" customHeight="1">
      <c r="A488" s="11">
        <v>2012</v>
      </c>
      <c r="B488" s="12" t="s">
        <v>172</v>
      </c>
      <c r="C488" s="13"/>
      <c r="D488" s="14" t="s">
        <v>719</v>
      </c>
      <c r="E488" s="14" t="s">
        <v>720</v>
      </c>
      <c r="F488" s="14" t="str">
        <f t="shared" si="28"/>
        <v>Guido Van Duyn</v>
      </c>
      <c r="G488" s="15" t="s">
        <v>2</v>
      </c>
      <c r="H488" s="15"/>
      <c r="I488" s="15">
        <v>51</v>
      </c>
      <c r="J488" s="15"/>
      <c r="K488" s="15"/>
      <c r="L488" s="13"/>
      <c r="M488" s="13" t="s">
        <v>721</v>
      </c>
      <c r="N488" s="13" t="s">
        <v>4</v>
      </c>
      <c r="O488" s="13" t="s">
        <v>5</v>
      </c>
      <c r="P488" s="13" t="s">
        <v>709</v>
      </c>
    </row>
    <row r="489" spans="1:14" ht="12.75" customHeight="1">
      <c r="A489" s="1">
        <v>2006</v>
      </c>
      <c r="B489" s="2" t="s">
        <v>172</v>
      </c>
      <c r="C489" s="4"/>
      <c r="D489" t="s">
        <v>326</v>
      </c>
      <c r="E489" s="5" t="s">
        <v>334</v>
      </c>
      <c r="F489" t="str">
        <f t="shared" si="28"/>
        <v>Eric Vigoren</v>
      </c>
      <c r="G489" s="3" t="s">
        <v>8</v>
      </c>
      <c r="I489" s="3">
        <v>41</v>
      </c>
      <c r="L489" s="3"/>
      <c r="M489" t="s">
        <v>335</v>
      </c>
      <c r="N489" s="1" t="s">
        <v>14</v>
      </c>
    </row>
    <row r="490" spans="1:14" ht="12.75" customHeight="1">
      <c r="A490" s="1">
        <v>2006</v>
      </c>
      <c r="B490" s="2">
        <v>3.6645833333333333</v>
      </c>
      <c r="C490" s="4"/>
      <c r="D490" t="s">
        <v>157</v>
      </c>
      <c r="E490" s="5" t="s">
        <v>252</v>
      </c>
      <c r="F490" t="str">
        <f t="shared" si="28"/>
        <v>Paul Vlasveld</v>
      </c>
      <c r="G490" s="3" t="s">
        <v>8</v>
      </c>
      <c r="L490" s="3"/>
      <c r="M490" t="s">
        <v>253</v>
      </c>
      <c r="N490" s="1" t="s">
        <v>36</v>
      </c>
    </row>
    <row r="491" spans="1:14" ht="12.75" customHeight="1">
      <c r="A491" s="1">
        <v>2006</v>
      </c>
      <c r="B491" s="2">
        <v>3.6166666666666667</v>
      </c>
      <c r="C491" s="4"/>
      <c r="D491" t="s">
        <v>219</v>
      </c>
      <c r="E491" s="5" t="s">
        <v>220</v>
      </c>
      <c r="F491" t="str">
        <f t="shared" si="28"/>
        <v>Reid Walden</v>
      </c>
      <c r="G491" s="3" t="s">
        <v>8</v>
      </c>
      <c r="L491" s="3"/>
      <c r="M491" t="s">
        <v>221</v>
      </c>
      <c r="N491" s="1" t="s">
        <v>36</v>
      </c>
    </row>
    <row r="492" spans="1:14" ht="12.75" customHeight="1">
      <c r="A492" s="1">
        <v>2006</v>
      </c>
      <c r="B492" s="2">
        <v>3.70625</v>
      </c>
      <c r="C492" s="4"/>
      <c r="D492" t="s">
        <v>46</v>
      </c>
      <c r="E492" s="5" t="s">
        <v>269</v>
      </c>
      <c r="F492" t="str">
        <f t="shared" si="28"/>
        <v>Dan Wallace</v>
      </c>
      <c r="G492" s="3" t="s">
        <v>8</v>
      </c>
      <c r="L492" s="3"/>
      <c r="M492" t="s">
        <v>270</v>
      </c>
      <c r="N492" s="1" t="s">
        <v>95</v>
      </c>
    </row>
    <row r="493" spans="1:15" ht="12.75" customHeight="1">
      <c r="A493" s="1">
        <v>2016</v>
      </c>
      <c r="B493" s="2">
        <v>3.8993055555555554</v>
      </c>
      <c r="C493" s="2"/>
      <c r="D493" t="s">
        <v>1053</v>
      </c>
      <c r="E493" t="s">
        <v>598</v>
      </c>
      <c r="F493" t="str">
        <f t="shared" si="28"/>
        <v>James Gregory Walsh</v>
      </c>
      <c r="G493" s="3" t="s">
        <v>8</v>
      </c>
      <c r="M493" t="s">
        <v>171</v>
      </c>
      <c r="N493" t="s">
        <v>33</v>
      </c>
      <c r="O493" t="s">
        <v>459</v>
      </c>
    </row>
    <row r="494" spans="1:16" ht="12.75" customHeight="1">
      <c r="A494" s="11">
        <v>2012</v>
      </c>
      <c r="B494" s="12">
        <v>3.377083333333333</v>
      </c>
      <c r="C494" s="13"/>
      <c r="D494" s="14" t="s">
        <v>597</v>
      </c>
      <c r="E494" s="14" t="s">
        <v>598</v>
      </c>
      <c r="F494" s="14" t="str">
        <f t="shared" si="28"/>
        <v>Mick Walsh</v>
      </c>
      <c r="G494" s="15" t="s">
        <v>8</v>
      </c>
      <c r="H494" s="15"/>
      <c r="I494" s="15">
        <v>46</v>
      </c>
      <c r="J494" s="15"/>
      <c r="K494" s="15"/>
      <c r="L494" s="13"/>
      <c r="M494" s="13" t="s">
        <v>13</v>
      </c>
      <c r="N494" s="13" t="s">
        <v>14</v>
      </c>
      <c r="O494" s="13" t="s">
        <v>459</v>
      </c>
      <c r="P494" s="13"/>
    </row>
    <row r="495" spans="1:16" ht="12.75" customHeight="1">
      <c r="A495" s="17">
        <v>2014</v>
      </c>
      <c r="B495" s="18">
        <v>3.3833333333333333</v>
      </c>
      <c r="C495" s="18"/>
      <c r="D495" s="14" t="s">
        <v>597</v>
      </c>
      <c r="E495" s="14" t="s">
        <v>598</v>
      </c>
      <c r="F495" s="14" t="s">
        <v>733</v>
      </c>
      <c r="G495" s="16" t="s">
        <v>8</v>
      </c>
      <c r="H495" s="16"/>
      <c r="I495" s="16">
        <v>58</v>
      </c>
      <c r="J495" s="16">
        <v>2</v>
      </c>
      <c r="K495" s="16"/>
      <c r="L495" s="14"/>
      <c r="M495" s="14" t="s">
        <v>13</v>
      </c>
      <c r="N495" s="14" t="s">
        <v>14</v>
      </c>
      <c r="O495" s="14" t="s">
        <v>459</v>
      </c>
      <c r="P495" s="14"/>
    </row>
    <row r="496" spans="1:17" ht="12.75" customHeight="1">
      <c r="A496" s="1">
        <v>2016</v>
      </c>
      <c r="B496" s="2" t="s">
        <v>172</v>
      </c>
      <c r="C496" s="2"/>
      <c r="D496" t="s">
        <v>597</v>
      </c>
      <c r="E496" t="s">
        <v>598</v>
      </c>
      <c r="F496" t="str">
        <f>D496&amp;" "&amp;E496</f>
        <v>Mick Walsh</v>
      </c>
      <c r="G496" s="3" t="s">
        <v>8</v>
      </c>
      <c r="I496" s="3">
        <v>60</v>
      </c>
      <c r="J496" s="3">
        <v>3</v>
      </c>
      <c r="M496" t="s">
        <v>13</v>
      </c>
      <c r="N496" t="s">
        <v>14</v>
      </c>
      <c r="O496" t="s">
        <v>459</v>
      </c>
      <c r="P496" t="s">
        <v>1100</v>
      </c>
      <c r="Q496" t="s">
        <v>1070</v>
      </c>
    </row>
    <row r="497" spans="1:15" ht="12.75" customHeight="1">
      <c r="A497" s="1">
        <v>2016</v>
      </c>
      <c r="B497" s="2">
        <v>3.820138888888889</v>
      </c>
      <c r="C497" s="2"/>
      <c r="D497" t="s">
        <v>326</v>
      </c>
      <c r="E497" t="s">
        <v>1054</v>
      </c>
      <c r="F497" t="str">
        <f>D497&amp;" "&amp;E497</f>
        <v>Eric Walstad</v>
      </c>
      <c r="G497" s="3" t="s">
        <v>8</v>
      </c>
      <c r="M497" t="s">
        <v>221</v>
      </c>
      <c r="N497" t="s">
        <v>36</v>
      </c>
      <c r="O497" t="s">
        <v>553</v>
      </c>
    </row>
    <row r="498" spans="1:16" ht="12.75" customHeight="1">
      <c r="A498" s="17">
        <v>2014</v>
      </c>
      <c r="B498" s="18">
        <v>3.632638888888889</v>
      </c>
      <c r="C498" s="18"/>
      <c r="D498" s="14" t="s">
        <v>809</v>
      </c>
      <c r="E498" s="14" t="s">
        <v>367</v>
      </c>
      <c r="F498" s="14" t="s">
        <v>810</v>
      </c>
      <c r="G498" s="16" t="s">
        <v>8</v>
      </c>
      <c r="H498" s="16"/>
      <c r="I498" s="16"/>
      <c r="J498" s="16"/>
      <c r="K498" s="16"/>
      <c r="L498" s="14"/>
      <c r="M498" s="14" t="s">
        <v>230</v>
      </c>
      <c r="N498" s="14" t="s">
        <v>14</v>
      </c>
      <c r="O498" s="14" t="s">
        <v>459</v>
      </c>
      <c r="P498" s="14"/>
    </row>
    <row r="499" spans="1:15" ht="12.75" customHeight="1">
      <c r="A499" s="1">
        <v>2016</v>
      </c>
      <c r="B499" s="2">
        <v>3.801388888888889</v>
      </c>
      <c r="C499" s="2"/>
      <c r="D499" t="s">
        <v>1055</v>
      </c>
      <c r="E499" t="s">
        <v>1056</v>
      </c>
      <c r="F499" t="str">
        <f>D499&amp;" "&amp;E499</f>
        <v>Corinne D Warren</v>
      </c>
      <c r="G499" s="3" t="s">
        <v>8</v>
      </c>
      <c r="M499" t="s">
        <v>1057</v>
      </c>
      <c r="N499" t="s">
        <v>18</v>
      </c>
      <c r="O499" t="s">
        <v>446</v>
      </c>
    </row>
    <row r="500" spans="1:16" ht="12.75" customHeight="1">
      <c r="A500" s="11">
        <v>2012</v>
      </c>
      <c r="B500" s="12" t="s">
        <v>172</v>
      </c>
      <c r="C500" s="13"/>
      <c r="D500" s="14" t="s">
        <v>249</v>
      </c>
      <c r="E500" s="14" t="s">
        <v>722</v>
      </c>
      <c r="F500" s="14" t="str">
        <f>D500&amp;" "&amp;E500</f>
        <v>William Watts</v>
      </c>
      <c r="G500" s="15" t="s">
        <v>8</v>
      </c>
      <c r="H500" s="15"/>
      <c r="I500" s="15">
        <v>54</v>
      </c>
      <c r="J500" s="15"/>
      <c r="K500" s="15"/>
      <c r="L500" s="13"/>
      <c r="M500" s="13" t="s">
        <v>723</v>
      </c>
      <c r="N500" s="13" t="s">
        <v>344</v>
      </c>
      <c r="O500" s="13" t="s">
        <v>724</v>
      </c>
      <c r="P500" s="13" t="s">
        <v>701</v>
      </c>
    </row>
    <row r="501" spans="1:16" ht="12.75" customHeight="1">
      <c r="A501" s="17">
        <v>2014</v>
      </c>
      <c r="B501" s="18">
        <v>3.8340277777777776</v>
      </c>
      <c r="C501" s="18"/>
      <c r="D501" s="14" t="s">
        <v>249</v>
      </c>
      <c r="E501" s="14" t="s">
        <v>722</v>
      </c>
      <c r="F501" s="14" t="s">
        <v>870</v>
      </c>
      <c r="G501" s="16" t="s">
        <v>8</v>
      </c>
      <c r="H501" s="16"/>
      <c r="I501" s="16">
        <v>56</v>
      </c>
      <c r="J501" s="16"/>
      <c r="K501" s="16"/>
      <c r="L501" s="14"/>
      <c r="M501" s="14" t="s">
        <v>723</v>
      </c>
      <c r="N501" s="14" t="s">
        <v>344</v>
      </c>
      <c r="O501" s="14" t="s">
        <v>724</v>
      </c>
      <c r="P501" s="14"/>
    </row>
    <row r="502" spans="1:14" ht="12.75" customHeight="1">
      <c r="A502" s="1">
        <v>2005</v>
      </c>
      <c r="B502" s="2">
        <v>3.6180555555555554</v>
      </c>
      <c r="C502" s="2"/>
      <c r="D502" t="s">
        <v>106</v>
      </c>
      <c r="E502" t="s">
        <v>107</v>
      </c>
      <c r="F502" t="str">
        <f aca="true" t="shared" si="29" ref="F502:F507">D502&amp;" "&amp;E502</f>
        <v>Cary Way</v>
      </c>
      <c r="G502" s="3" t="s">
        <v>8</v>
      </c>
      <c r="I502" s="3">
        <v>55</v>
      </c>
      <c r="L502" s="3"/>
      <c r="M502" t="s">
        <v>108</v>
      </c>
      <c r="N502" t="s">
        <v>109</v>
      </c>
    </row>
    <row r="503" spans="1:15" ht="12.75" customHeight="1">
      <c r="A503" s="1">
        <v>2016</v>
      </c>
      <c r="B503" s="2">
        <v>3.9215277777777775</v>
      </c>
      <c r="C503" s="2"/>
      <c r="D503" t="s">
        <v>1058</v>
      </c>
      <c r="E503" t="s">
        <v>1059</v>
      </c>
      <c r="F503" t="str">
        <f t="shared" si="29"/>
        <v>Byron Welch</v>
      </c>
      <c r="G503" s="3" t="s">
        <v>8</v>
      </c>
      <c r="M503" t="s">
        <v>1016</v>
      </c>
      <c r="N503" t="s">
        <v>67</v>
      </c>
      <c r="O503" t="s">
        <v>511</v>
      </c>
    </row>
    <row r="504" spans="1:16" ht="12.75" customHeight="1">
      <c r="A504" s="11">
        <v>2012</v>
      </c>
      <c r="B504" s="12">
        <v>3.5083333333333333</v>
      </c>
      <c r="C504" s="13"/>
      <c r="D504" s="14" t="s">
        <v>615</v>
      </c>
      <c r="E504" s="14" t="s">
        <v>616</v>
      </c>
      <c r="F504" s="14" t="str">
        <f t="shared" si="29"/>
        <v>Niklas Wennberg</v>
      </c>
      <c r="G504" s="15" t="s">
        <v>473</v>
      </c>
      <c r="H504" s="15"/>
      <c r="I504" s="15">
        <v>39</v>
      </c>
      <c r="J504" s="15"/>
      <c r="K504" s="15"/>
      <c r="L504" s="13"/>
      <c r="M504" s="13" t="s">
        <v>617</v>
      </c>
      <c r="N504" s="13"/>
      <c r="O504" s="13" t="s">
        <v>618</v>
      </c>
      <c r="P504" s="13"/>
    </row>
    <row r="505" spans="1:14" ht="12.75" customHeight="1">
      <c r="A505" s="1">
        <v>2006</v>
      </c>
      <c r="B505" s="2">
        <v>3.663888888888889</v>
      </c>
      <c r="C505" s="4"/>
      <c r="D505" t="s">
        <v>238</v>
      </c>
      <c r="E505" s="5" t="s">
        <v>239</v>
      </c>
      <c r="F505" t="str">
        <f t="shared" si="29"/>
        <v>Jason Wennstrom</v>
      </c>
      <c r="G505" s="3" t="s">
        <v>8</v>
      </c>
      <c r="I505" s="3">
        <v>37</v>
      </c>
      <c r="L505" s="3"/>
      <c r="M505" t="s">
        <v>39</v>
      </c>
      <c r="N505" s="1" t="s">
        <v>14</v>
      </c>
    </row>
    <row r="506" spans="1:14" ht="12.75" customHeight="1">
      <c r="A506" s="1">
        <v>2006</v>
      </c>
      <c r="B506" s="2">
        <v>3.6479166666666667</v>
      </c>
      <c r="C506" s="4"/>
      <c r="D506" t="s">
        <v>231</v>
      </c>
      <c r="E506" s="5" t="s">
        <v>232</v>
      </c>
      <c r="F506" t="str">
        <f t="shared" si="29"/>
        <v>Charlie White</v>
      </c>
      <c r="G506" s="3" t="s">
        <v>8</v>
      </c>
      <c r="I506" s="3">
        <v>43</v>
      </c>
      <c r="L506" s="3"/>
      <c r="M506" t="s">
        <v>233</v>
      </c>
      <c r="N506" s="1" t="s">
        <v>14</v>
      </c>
    </row>
    <row r="507" spans="1:16" ht="12.75" customHeight="1">
      <c r="A507" s="6">
        <v>2008</v>
      </c>
      <c r="B507" s="7">
        <v>3.496527777777778</v>
      </c>
      <c r="C507" s="7"/>
      <c r="D507" s="8" t="s">
        <v>231</v>
      </c>
      <c r="E507" s="8" t="s">
        <v>232</v>
      </c>
      <c r="F507" s="8" t="str">
        <f t="shared" si="29"/>
        <v>Charlie White</v>
      </c>
      <c r="G507" s="9" t="s">
        <v>8</v>
      </c>
      <c r="H507" s="9"/>
      <c r="I507" s="9">
        <v>45</v>
      </c>
      <c r="J507" s="9"/>
      <c r="K507" s="9"/>
      <c r="L507" s="9"/>
      <c r="M507" s="8" t="s">
        <v>233</v>
      </c>
      <c r="N507" s="8" t="s">
        <v>14</v>
      </c>
      <c r="O507" s="8"/>
      <c r="P507" s="5"/>
    </row>
    <row r="508" spans="1:16" ht="12.75" customHeight="1">
      <c r="A508" s="17">
        <v>2014</v>
      </c>
      <c r="B508" s="18" t="s">
        <v>172</v>
      </c>
      <c r="C508" s="18"/>
      <c r="D508" s="14" t="s">
        <v>231</v>
      </c>
      <c r="E508" s="14" t="s">
        <v>232</v>
      </c>
      <c r="F508" s="14" t="s">
        <v>911</v>
      </c>
      <c r="G508" s="16" t="s">
        <v>8</v>
      </c>
      <c r="H508" s="16"/>
      <c r="I508" s="16">
        <v>51</v>
      </c>
      <c r="J508" s="16">
        <v>3</v>
      </c>
      <c r="K508" s="16" t="s">
        <v>82</v>
      </c>
      <c r="L508" s="14"/>
      <c r="M508" s="14" t="s">
        <v>912</v>
      </c>
      <c r="N508" s="14" t="s">
        <v>14</v>
      </c>
      <c r="O508" s="14" t="s">
        <v>459</v>
      </c>
      <c r="P508" s="14" t="s">
        <v>896</v>
      </c>
    </row>
    <row r="509" spans="1:16" ht="12.75" customHeight="1">
      <c r="A509" s="17">
        <v>2014</v>
      </c>
      <c r="B509" s="18" t="s">
        <v>172</v>
      </c>
      <c r="C509" s="18"/>
      <c r="D509" s="14" t="s">
        <v>300</v>
      </c>
      <c r="E509" s="14" t="s">
        <v>232</v>
      </c>
      <c r="F509" s="14" t="s">
        <v>913</v>
      </c>
      <c r="G509" s="16" t="s">
        <v>8</v>
      </c>
      <c r="H509" s="16" t="s">
        <v>60</v>
      </c>
      <c r="I509" s="16">
        <v>47</v>
      </c>
      <c r="J509" s="16"/>
      <c r="K509" s="16" t="s">
        <v>82</v>
      </c>
      <c r="L509" s="14"/>
      <c r="M509" s="14" t="s">
        <v>912</v>
      </c>
      <c r="N509" s="14" t="s">
        <v>14</v>
      </c>
      <c r="O509" s="14" t="s">
        <v>459</v>
      </c>
      <c r="P509" s="14" t="s">
        <v>896</v>
      </c>
    </row>
    <row r="510" spans="1:15" ht="12.75" customHeight="1">
      <c r="A510" s="1">
        <v>2010</v>
      </c>
      <c r="B510" s="2">
        <v>3.7194444444444446</v>
      </c>
      <c r="C510" s="2"/>
      <c r="D510" t="s">
        <v>231</v>
      </c>
      <c r="E510" t="s">
        <v>564</v>
      </c>
      <c r="F510" t="str">
        <f>D510&amp;" "&amp;E510</f>
        <v>Charlie White (Pre-ride)</v>
      </c>
      <c r="G510" s="9" t="s">
        <v>8</v>
      </c>
      <c r="H510" s="9"/>
      <c r="I510" s="9">
        <v>47</v>
      </c>
      <c r="J510" s="9">
        <v>2</v>
      </c>
      <c r="K510" s="9"/>
      <c r="L510" s="9"/>
      <c r="M510" s="8" t="s">
        <v>233</v>
      </c>
      <c r="N510" s="8" t="s">
        <v>14</v>
      </c>
      <c r="O510" t="s">
        <v>459</v>
      </c>
    </row>
    <row r="511" spans="1:16" ht="12.75" customHeight="1">
      <c r="A511" s="11">
        <v>2012</v>
      </c>
      <c r="B511" s="12" t="s">
        <v>172</v>
      </c>
      <c r="C511" s="13"/>
      <c r="D511" s="14" t="s">
        <v>452</v>
      </c>
      <c r="E511" s="14" t="s">
        <v>725</v>
      </c>
      <c r="F511" s="14" t="str">
        <f>D511&amp;" "&amp;E511</f>
        <v>George Winkert</v>
      </c>
      <c r="G511" s="15" t="s">
        <v>8</v>
      </c>
      <c r="H511" s="15"/>
      <c r="I511" s="15">
        <v>54</v>
      </c>
      <c r="J511" s="15"/>
      <c r="K511" s="15"/>
      <c r="L511" s="13"/>
      <c r="M511" s="13" t="s">
        <v>726</v>
      </c>
      <c r="N511" s="13" t="s">
        <v>390</v>
      </c>
      <c r="O511" s="13" t="s">
        <v>523</v>
      </c>
      <c r="P511" s="13" t="s">
        <v>727</v>
      </c>
    </row>
    <row r="512" spans="1:16" ht="12.75" customHeight="1">
      <c r="A512" s="17">
        <v>2014</v>
      </c>
      <c r="B512" s="18">
        <v>3.8340277777777776</v>
      </c>
      <c r="C512" s="18"/>
      <c r="D512" s="14" t="s">
        <v>452</v>
      </c>
      <c r="E512" s="14" t="s">
        <v>725</v>
      </c>
      <c r="F512" s="14" t="s">
        <v>871</v>
      </c>
      <c r="G512" s="16" t="s">
        <v>8</v>
      </c>
      <c r="H512" s="16"/>
      <c r="I512" s="16">
        <v>56</v>
      </c>
      <c r="J512" s="16"/>
      <c r="K512" s="16"/>
      <c r="L512" s="14"/>
      <c r="M512" s="14" t="s">
        <v>726</v>
      </c>
      <c r="N512" s="14" t="s">
        <v>390</v>
      </c>
      <c r="O512" s="14" t="s">
        <v>523</v>
      </c>
      <c r="P512" s="14"/>
    </row>
    <row r="513" spans="1:14" ht="12.75" customHeight="1">
      <c r="A513" s="1">
        <v>2006</v>
      </c>
      <c r="B513" s="2">
        <v>3.6208333333333336</v>
      </c>
      <c r="C513" s="4"/>
      <c r="D513" t="s">
        <v>222</v>
      </c>
      <c r="E513" s="5" t="s">
        <v>223</v>
      </c>
      <c r="F513" t="str">
        <f>D513&amp;" "&amp;E513</f>
        <v>Marc Witkes</v>
      </c>
      <c r="G513" s="3" t="s">
        <v>8</v>
      </c>
      <c r="L513" s="3"/>
      <c r="M513" t="s">
        <v>224</v>
      </c>
      <c r="N513" s="1" t="s">
        <v>18</v>
      </c>
    </row>
    <row r="514" spans="1:16" ht="12.75" customHeight="1">
      <c r="A514" s="6">
        <v>2008</v>
      </c>
      <c r="B514" s="7">
        <v>3.4104166666666664</v>
      </c>
      <c r="C514" s="7"/>
      <c r="D514" s="8" t="s">
        <v>25</v>
      </c>
      <c r="E514" s="8" t="s">
        <v>340</v>
      </c>
      <c r="F514" s="8" t="str">
        <f>D514&amp;" "&amp;E514</f>
        <v>Michael Wolfe</v>
      </c>
      <c r="G514" s="9" t="s">
        <v>8</v>
      </c>
      <c r="H514" s="9"/>
      <c r="I514" s="9">
        <v>44</v>
      </c>
      <c r="J514" s="9"/>
      <c r="K514" s="9"/>
      <c r="L514" s="9"/>
      <c r="M514" s="8" t="s">
        <v>171</v>
      </c>
      <c r="N514" s="8" t="s">
        <v>33</v>
      </c>
      <c r="O514" s="8"/>
      <c r="P514" s="5"/>
    </row>
    <row r="515" spans="1:14" ht="12.75" customHeight="1">
      <c r="A515" s="1">
        <v>2005</v>
      </c>
      <c r="B515" s="2" t="s">
        <v>172</v>
      </c>
      <c r="C515" s="2"/>
      <c r="D515" t="s">
        <v>194</v>
      </c>
      <c r="E515" t="s">
        <v>143</v>
      </c>
      <c r="F515" t="str">
        <f>D515&amp;" "&amp;E515</f>
        <v>Lou Wolff</v>
      </c>
      <c r="G515" s="3" t="s">
        <v>8</v>
      </c>
      <c r="I515" s="3">
        <v>55</v>
      </c>
      <c r="L515" s="3"/>
      <c r="M515" t="s">
        <v>144</v>
      </c>
      <c r="N515" t="s">
        <v>95</v>
      </c>
    </row>
    <row r="516" spans="1:14" ht="12.75" customHeight="1">
      <c r="A516" s="1">
        <v>2005</v>
      </c>
      <c r="B516" s="2">
        <v>3.6631944444444446</v>
      </c>
      <c r="C516" s="2"/>
      <c r="D516" t="s">
        <v>61</v>
      </c>
      <c r="E516" t="s">
        <v>143</v>
      </c>
      <c r="F516" t="str">
        <f>D516&amp;" "&amp;E516</f>
        <v>Mark Wolff</v>
      </c>
      <c r="G516" s="3" t="s">
        <v>8</v>
      </c>
      <c r="I516" s="3">
        <v>48</v>
      </c>
      <c r="L516" s="3"/>
      <c r="M516" t="s">
        <v>144</v>
      </c>
      <c r="N516" t="s">
        <v>95</v>
      </c>
    </row>
    <row r="517" spans="1:16" ht="12.75" customHeight="1">
      <c r="A517" s="11">
        <v>2012</v>
      </c>
      <c r="B517" s="12">
        <v>3.6152777777777776</v>
      </c>
      <c r="C517" s="13"/>
      <c r="D517" s="14" t="s">
        <v>641</v>
      </c>
      <c r="E517" s="14" t="s">
        <v>642</v>
      </c>
      <c r="F517" s="14" t="str">
        <f>D517&amp;" "&amp;E517</f>
        <v>Theo Wyne</v>
      </c>
      <c r="G517" s="15" t="s">
        <v>2</v>
      </c>
      <c r="H517" s="15"/>
      <c r="I517" s="15">
        <v>46</v>
      </c>
      <c r="J517" s="15"/>
      <c r="K517" s="15"/>
      <c r="L517" s="13"/>
      <c r="M517" s="13" t="s">
        <v>363</v>
      </c>
      <c r="N517" s="13" t="s">
        <v>4</v>
      </c>
      <c r="O517" s="13" t="s">
        <v>5</v>
      </c>
      <c r="P517" s="13"/>
    </row>
    <row r="518" spans="1:16" ht="12.75" customHeight="1">
      <c r="A518" s="17">
        <v>2014</v>
      </c>
      <c r="B518" s="18" t="s">
        <v>172</v>
      </c>
      <c r="C518" s="18"/>
      <c r="D518" s="14" t="s">
        <v>641</v>
      </c>
      <c r="E518" s="14" t="s">
        <v>642</v>
      </c>
      <c r="F518" s="14" t="s">
        <v>920</v>
      </c>
      <c r="G518" s="16" t="s">
        <v>2</v>
      </c>
      <c r="H518" s="16"/>
      <c r="I518" s="16">
        <v>48</v>
      </c>
      <c r="J518" s="16"/>
      <c r="K518" s="16"/>
      <c r="L518" s="14"/>
      <c r="M518" s="14" t="s">
        <v>363</v>
      </c>
      <c r="N518" s="14" t="s">
        <v>4</v>
      </c>
      <c r="O518" s="14" t="s">
        <v>5</v>
      </c>
      <c r="P518" s="14" t="s">
        <v>919</v>
      </c>
    </row>
    <row r="519" spans="1:16" ht="12.75" customHeight="1">
      <c r="A519" s="1">
        <v>2016</v>
      </c>
      <c r="B519" s="2" t="s">
        <v>172</v>
      </c>
      <c r="C519" s="2"/>
      <c r="D519" t="s">
        <v>1060</v>
      </c>
      <c r="E519" t="s">
        <v>1061</v>
      </c>
      <c r="F519" t="str">
        <f>D519&amp;" "&amp;E519</f>
        <v>Alexandre Yatsina</v>
      </c>
      <c r="G519" s="3" t="s">
        <v>2</v>
      </c>
      <c r="M519" t="s">
        <v>1062</v>
      </c>
      <c r="N519" t="s">
        <v>1063</v>
      </c>
      <c r="O519" t="s">
        <v>1064</v>
      </c>
      <c r="P519" t="s">
        <v>1100</v>
      </c>
    </row>
    <row r="520" spans="1:16" ht="12.75" customHeight="1">
      <c r="A520" s="1">
        <v>2016</v>
      </c>
      <c r="B520" s="2" t="s">
        <v>172</v>
      </c>
      <c r="C520" s="2"/>
      <c r="D520" t="s">
        <v>1065</v>
      </c>
      <c r="E520" t="s">
        <v>1066</v>
      </c>
      <c r="F520" t="str">
        <f>D520&amp;" "&amp;E520</f>
        <v>Hitoshi Yoshida</v>
      </c>
      <c r="G520" s="3" t="s">
        <v>374</v>
      </c>
      <c r="M520" t="s">
        <v>1067</v>
      </c>
      <c r="O520" t="s">
        <v>1068</v>
      </c>
      <c r="P520" t="s">
        <v>1101</v>
      </c>
    </row>
    <row r="521" spans="1:16" ht="12.75" customHeight="1">
      <c r="A521" s="1">
        <v>2016</v>
      </c>
      <c r="B521" s="2" t="s">
        <v>172</v>
      </c>
      <c r="C521" s="2"/>
      <c r="D521" t="s">
        <v>90</v>
      </c>
      <c r="E521" t="s">
        <v>867</v>
      </c>
      <c r="F521" t="str">
        <f>D521&amp;" "&amp;E521</f>
        <v>James Young</v>
      </c>
      <c r="G521" s="3" t="s">
        <v>8</v>
      </c>
      <c r="I521" s="3">
        <v>51</v>
      </c>
      <c r="M521" t="s">
        <v>291</v>
      </c>
      <c r="N521" t="s">
        <v>14</v>
      </c>
      <c r="O521" t="s">
        <v>459</v>
      </c>
      <c r="P521" t="s">
        <v>1100</v>
      </c>
    </row>
    <row r="522" spans="1:16" ht="12.75" customHeight="1">
      <c r="A522" s="17">
        <v>2014</v>
      </c>
      <c r="B522" s="18">
        <v>3.8118055555555554</v>
      </c>
      <c r="C522" s="18"/>
      <c r="D522" s="14" t="s">
        <v>866</v>
      </c>
      <c r="E522" s="14" t="s">
        <v>867</v>
      </c>
      <c r="F522" s="14" t="s">
        <v>868</v>
      </c>
      <c r="G522" s="16" t="s">
        <v>8</v>
      </c>
      <c r="H522" s="16"/>
      <c r="I522" s="16"/>
      <c r="J522" s="16"/>
      <c r="K522" s="16"/>
      <c r="L522" s="14"/>
      <c r="M522" s="14" t="s">
        <v>406</v>
      </c>
      <c r="N522" s="14" t="s">
        <v>33</v>
      </c>
      <c r="O522" s="14" t="s">
        <v>480</v>
      </c>
      <c r="P522" s="14"/>
    </row>
    <row r="523" spans="1:16" ht="12.75" customHeight="1">
      <c r="A523" s="1">
        <v>2016</v>
      </c>
      <c r="B523" s="2" t="s">
        <v>172</v>
      </c>
      <c r="C523" s="2"/>
      <c r="D523" t="s">
        <v>866</v>
      </c>
      <c r="E523" t="s">
        <v>867</v>
      </c>
      <c r="F523" t="str">
        <f>D523&amp;" "&amp;E523</f>
        <v>Michal Young</v>
      </c>
      <c r="G523" s="3" t="s">
        <v>8</v>
      </c>
      <c r="M523" t="s">
        <v>406</v>
      </c>
      <c r="N523" t="s">
        <v>33</v>
      </c>
      <c r="O523" t="s">
        <v>480</v>
      </c>
      <c r="P523" t="s">
        <v>1100</v>
      </c>
    </row>
    <row r="524" spans="1:14" ht="12.75" customHeight="1">
      <c r="A524" s="1">
        <v>2005</v>
      </c>
      <c r="B524" s="2" t="s">
        <v>172</v>
      </c>
      <c r="C524" s="2"/>
      <c r="D524" t="s">
        <v>195</v>
      </c>
      <c r="E524" t="s">
        <v>196</v>
      </c>
      <c r="F524" t="str">
        <f>D524&amp;" "&amp;E524</f>
        <v>Greg Zaborac</v>
      </c>
      <c r="G524" s="3" t="s">
        <v>8</v>
      </c>
      <c r="I524" s="3">
        <v>50</v>
      </c>
      <c r="L524" s="3"/>
      <c r="M524" t="s">
        <v>197</v>
      </c>
      <c r="N524" t="s">
        <v>198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El Burrardo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Fergusson</dc:creator>
  <cp:keywords/>
  <dc:description/>
  <cp:lastModifiedBy>Sian Echard</cp:lastModifiedBy>
  <dcterms:created xsi:type="dcterms:W3CDTF">2010-06-30T19:02:03Z</dcterms:created>
  <dcterms:modified xsi:type="dcterms:W3CDTF">2016-06-26T23:28:18Z</dcterms:modified>
  <cp:category/>
  <cp:version/>
  <cp:contentType/>
  <cp:contentStatus/>
</cp:coreProperties>
</file>