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<sst xmlns="http://schemas.openxmlformats.org/spreadsheetml/2006/main" count="911" uniqueCount="337">
  <si>
    <t>Alex</t>
  </si>
  <si>
    <t>BACH</t>
  </si>
  <si>
    <t>Eugène</t>
  </si>
  <si>
    <t>Albert</t>
  </si>
  <si>
    <t>Gaston</t>
  </si>
  <si>
    <t>BARDARY</t>
  </si>
  <si>
    <t>Yvonne</t>
  </si>
  <si>
    <t>BIGOT</t>
  </si>
  <si>
    <t>BILLIOUD</t>
  </si>
  <si>
    <t>BINET</t>
  </si>
  <si>
    <t>BION</t>
  </si>
  <si>
    <t>Lucette</t>
  </si>
  <si>
    <t>BLANCHARD</t>
  </si>
  <si>
    <t>Lionel</t>
  </si>
  <si>
    <t>BŒUF</t>
  </si>
  <si>
    <t>AB</t>
  </si>
  <si>
    <t>NH</t>
  </si>
  <si>
    <t>Daniel</t>
  </si>
  <si>
    <t>Marcel</t>
  </si>
  <si>
    <t>Hervé</t>
  </si>
  <si>
    <t>Claude</t>
  </si>
  <si>
    <t>Michel</t>
  </si>
  <si>
    <t>René</t>
  </si>
  <si>
    <t>Bernard</t>
  </si>
  <si>
    <t>Pierre</t>
  </si>
  <si>
    <t>André</t>
  </si>
  <si>
    <t>Georges</t>
  </si>
  <si>
    <t>Marc</t>
  </si>
  <si>
    <t>Jean</t>
  </si>
  <si>
    <t>Roland</t>
  </si>
  <si>
    <t>François</t>
  </si>
  <si>
    <t>Roger</t>
  </si>
  <si>
    <t>Paul</t>
  </si>
  <si>
    <t>Louis</t>
  </si>
  <si>
    <t>Jacques</t>
  </si>
  <si>
    <t>Raymond</t>
  </si>
  <si>
    <t>Salvador</t>
  </si>
  <si>
    <t>Robert</t>
  </si>
  <si>
    <t>Joseph</t>
  </si>
  <si>
    <t>Philippe</t>
  </si>
  <si>
    <t>Henri</t>
  </si>
  <si>
    <t>Guy</t>
  </si>
  <si>
    <t>Gilbert</t>
  </si>
  <si>
    <t>ANDRÉ</t>
  </si>
  <si>
    <t>Edgard</t>
  </si>
  <si>
    <t>Francis</t>
  </si>
  <si>
    <t>Fernand</t>
  </si>
  <si>
    <t>ANDREYS</t>
  </si>
  <si>
    <t>Jean-Marie</t>
  </si>
  <si>
    <t>Charles</t>
  </si>
  <si>
    <t>Léopold</t>
  </si>
  <si>
    <t>Raoul</t>
  </si>
  <si>
    <t>Émilien</t>
  </si>
  <si>
    <t>ASTEIX</t>
  </si>
  <si>
    <t>Simone</t>
  </si>
  <si>
    <t>AUBÉ</t>
  </si>
  <si>
    <t>AUBERT</t>
  </si>
  <si>
    <t>Emmanuel</t>
  </si>
  <si>
    <t>AUDIBERTI</t>
  </si>
  <si>
    <t>AURE</t>
  </si>
  <si>
    <t>AURIBAULT</t>
  </si>
  <si>
    <t>AUSÉCACHE</t>
  </si>
  <si>
    <t>Maurice</t>
  </si>
  <si>
    <t>Régis</t>
  </si>
  <si>
    <t>BURCHIELLI</t>
  </si>
  <si>
    <t>CABARDOS</t>
  </si>
  <si>
    <t>Camille</t>
  </si>
  <si>
    <t>Odette</t>
  </si>
  <si>
    <t>BECK</t>
  </si>
  <si>
    <t>Norbert</t>
  </si>
  <si>
    <t>Lucien</t>
  </si>
  <si>
    <t>Alfred</t>
  </si>
  <si>
    <t>BERNARD</t>
  </si>
  <si>
    <t>Gustave</t>
  </si>
  <si>
    <t>Yvette</t>
  </si>
  <si>
    <t>BERTHAUX</t>
  </si>
  <si>
    <t>BESSE</t>
  </si>
  <si>
    <t>BIARD</t>
  </si>
  <si>
    <t>BIÈRE</t>
  </si>
  <si>
    <t>Auguste</t>
  </si>
  <si>
    <t>Marie-Thérèse</t>
  </si>
  <si>
    <t>BORSETTI</t>
  </si>
  <si>
    <t>Silvio</t>
  </si>
  <si>
    <t>Nicolas</t>
  </si>
  <si>
    <t>Jules</t>
  </si>
  <si>
    <t>BOUGOT</t>
  </si>
  <si>
    <t>BOUGUET</t>
  </si>
  <si>
    <t>BRANS</t>
  </si>
  <si>
    <t>Edmond</t>
  </si>
  <si>
    <t>Jeanne</t>
  </si>
  <si>
    <t>Hélène</t>
  </si>
  <si>
    <t>CALAMÉ</t>
  </si>
  <si>
    <t>CANALE</t>
  </si>
  <si>
    <t>CARALP</t>
  </si>
  <si>
    <t>CARDONA</t>
  </si>
  <si>
    <t>CARPENTIER</t>
  </si>
  <si>
    <t>CARRÉ</t>
  </si>
  <si>
    <t>CAULFUTY</t>
  </si>
  <si>
    <t>CAVÉ</t>
  </si>
  <si>
    <t>CHARLOT</t>
  </si>
  <si>
    <t>CHARREL</t>
  </si>
  <si>
    <t>CHARTRAIN</t>
  </si>
  <si>
    <t>CHASSIN</t>
  </si>
  <si>
    <t>Germain</t>
  </si>
  <si>
    <t>CHAUVET</t>
  </si>
  <si>
    <t>CHENARD</t>
  </si>
  <si>
    <t>CHÉTIVEAUX</t>
  </si>
  <si>
    <t>DUCARROZ</t>
  </si>
  <si>
    <t>DUJARDIN</t>
  </si>
  <si>
    <t>DUMONT</t>
  </si>
  <si>
    <t>DUPHIL</t>
  </si>
  <si>
    <t>DUPONT</t>
  </si>
  <si>
    <t>COLLANGE</t>
  </si>
  <si>
    <t>COLLIN</t>
  </si>
  <si>
    <t>COMODE</t>
  </si>
  <si>
    <t>Jo</t>
  </si>
  <si>
    <t>Juliette</t>
  </si>
  <si>
    <t>COUILLANDRE</t>
  </si>
  <si>
    <t>COUTELLIER</t>
  </si>
  <si>
    <t>CUISSARD</t>
  </si>
  <si>
    <t>DARSY</t>
  </si>
  <si>
    <t>FRANTZ</t>
  </si>
  <si>
    <t>GADECEAU</t>
  </si>
  <si>
    <t>GAILLARD</t>
  </si>
  <si>
    <t>GAINCHE</t>
  </si>
  <si>
    <t>DEJEANS</t>
  </si>
  <si>
    <t>DEPIGNY</t>
  </si>
  <si>
    <t>DERAIN</t>
  </si>
  <si>
    <t>GRAFFARD</t>
  </si>
  <si>
    <t>GRÉGOIRE</t>
  </si>
  <si>
    <t>GRÈZE</t>
  </si>
  <si>
    <t>ÉLIÈS</t>
  </si>
  <si>
    <t>ENZER</t>
  </si>
  <si>
    <t>ESTEVE</t>
  </si>
  <si>
    <t>FESAY</t>
  </si>
  <si>
    <t>FICHET</t>
  </si>
  <si>
    <t>FONTENETTE</t>
  </si>
  <si>
    <t>Jasmine</t>
  </si>
  <si>
    <t>FOUGEROLLE</t>
  </si>
  <si>
    <t>FOURMY</t>
  </si>
  <si>
    <t>HILLION</t>
  </si>
  <si>
    <t>GARDELLE</t>
  </si>
  <si>
    <t>GELOT</t>
  </si>
  <si>
    <t>GILLET</t>
  </si>
  <si>
    <t>GIROUD</t>
  </si>
  <si>
    <t>GONON</t>
  </si>
  <si>
    <t>GORSE</t>
  </si>
  <si>
    <t>GOUPIL</t>
  </si>
  <si>
    <t>KIENLEN</t>
  </si>
  <si>
    <t>GUILLET</t>
  </si>
  <si>
    <t>GUILLOU</t>
  </si>
  <si>
    <t>GUYOMARCH</t>
  </si>
  <si>
    <t>HAAS</t>
  </si>
  <si>
    <t>HANRYE</t>
  </si>
  <si>
    <t>HARDOUIN</t>
  </si>
  <si>
    <t>HÉAS</t>
  </si>
  <si>
    <t>HENRIOT</t>
  </si>
  <si>
    <t>LE GAUYER</t>
  </si>
  <si>
    <t>LE LONNÈS</t>
  </si>
  <si>
    <t>LE MÉNAGER</t>
  </si>
  <si>
    <t>LE NET</t>
  </si>
  <si>
    <t>JACOB</t>
  </si>
  <si>
    <t>JEANJEAN</t>
  </si>
  <si>
    <t>JEZÉQUEL</t>
  </si>
  <si>
    <t>JODER</t>
  </si>
  <si>
    <t>LARGUIER</t>
  </si>
  <si>
    <t>LAY</t>
  </si>
  <si>
    <t>MIGNOT</t>
  </si>
  <si>
    <t>MILLET</t>
  </si>
  <si>
    <t>LEBLANC</t>
  </si>
  <si>
    <t>LEBRETON</t>
  </si>
  <si>
    <t>LEFIÈVRE</t>
  </si>
  <si>
    <t>LEIDIER</t>
  </si>
  <si>
    <t>LEJOU</t>
  </si>
  <si>
    <t>LEMAIRE</t>
  </si>
  <si>
    <t>LEPEINTRE</t>
  </si>
  <si>
    <t>LETRONNIER</t>
  </si>
  <si>
    <t>LEURS</t>
  </si>
  <si>
    <t>LHUILLIER</t>
  </si>
  <si>
    <t>NONIN</t>
  </si>
  <si>
    <t>NOURISSAT</t>
  </si>
  <si>
    <t>ODEN D'HAL</t>
  </si>
  <si>
    <t>OLINGER</t>
  </si>
  <si>
    <t>OLIVIER</t>
  </si>
  <si>
    <t>OLLIER</t>
  </si>
  <si>
    <t>MAILLARD-BRUNE</t>
  </si>
  <si>
    <t>MARCHAND</t>
  </si>
  <si>
    <t>MARCHET</t>
  </si>
  <si>
    <t>MARLEUX</t>
  </si>
  <si>
    <t>MATHOT</t>
  </si>
  <si>
    <t>MAYSOUNABE</t>
  </si>
  <si>
    <t>MÉNAGER</t>
  </si>
  <si>
    <t>MENZIÈS</t>
  </si>
  <si>
    <t>PINEAU</t>
  </si>
  <si>
    <t>PITARD</t>
  </si>
  <si>
    <t>POINTU</t>
  </si>
  <si>
    <t>POIRIER</t>
  </si>
  <si>
    <t>MONNET</t>
  </si>
  <si>
    <t>MONTEBRUN</t>
  </si>
  <si>
    <t>MORISSET</t>
  </si>
  <si>
    <t>MORLON</t>
  </si>
  <si>
    <t>MOYEKENS</t>
  </si>
  <si>
    <t>Léonce</t>
  </si>
  <si>
    <t>NICOLAS</t>
  </si>
  <si>
    <t>NOËL</t>
  </si>
  <si>
    <t>RIVIÈRE</t>
  </si>
  <si>
    <t>ROBERT</t>
  </si>
  <si>
    <t>ROBIN</t>
  </si>
  <si>
    <t>ROCHE</t>
  </si>
  <si>
    <t>PAPON</t>
  </si>
  <si>
    <t>PASSAYS</t>
  </si>
  <si>
    <t>PELMOINE</t>
  </si>
  <si>
    <t>PERDRIEL</t>
  </si>
  <si>
    <t>PETOUILLE</t>
  </si>
  <si>
    <t>SERVAIS</t>
  </si>
  <si>
    <t>SEURIN</t>
  </si>
  <si>
    <t>SIKORSKI</t>
  </si>
  <si>
    <t>PORTHAULT</t>
  </si>
  <si>
    <t>POTEL</t>
  </si>
  <si>
    <t>POUGET</t>
  </si>
  <si>
    <t>POULIZAC</t>
  </si>
  <si>
    <t>PROUILLET</t>
  </si>
  <si>
    <t>PUCHEUS</t>
  </si>
  <si>
    <t>PYOT</t>
  </si>
  <si>
    <t>RAFAITIN</t>
  </si>
  <si>
    <t>REBOUR</t>
  </si>
  <si>
    <t>RÉMOND</t>
  </si>
  <si>
    <t>RENET</t>
  </si>
  <si>
    <t>REY</t>
  </si>
  <si>
    <t>RICHARD</t>
  </si>
  <si>
    <t>THIBAULT</t>
  </si>
  <si>
    <t>THOREAU</t>
  </si>
  <si>
    <t>TILLOU</t>
  </si>
  <si>
    <t>ROSSIGNOL</t>
  </si>
  <si>
    <t>ROUBEIX</t>
  </si>
  <si>
    <t>ROUPNEL</t>
  </si>
  <si>
    <t>ROUSSEAU</t>
  </si>
  <si>
    <t>ROUTENS</t>
  </si>
  <si>
    <t>ROUY</t>
  </si>
  <si>
    <t>ROZO</t>
  </si>
  <si>
    <t>SAMPAGNAY</t>
  </si>
  <si>
    <t>SAUVAGE</t>
  </si>
  <si>
    <t>SCHÉRER</t>
  </si>
  <si>
    <t>VIVIEN</t>
  </si>
  <si>
    <t>VOUHÉ</t>
  </si>
  <si>
    <t>WALKER</t>
  </si>
  <si>
    <t>SIMON</t>
  </si>
  <si>
    <t>STEIN</t>
  </si>
  <si>
    <t>SURSIN</t>
  </si>
  <si>
    <t>SUSS</t>
  </si>
  <si>
    <t>ULLIEL</t>
  </si>
  <si>
    <t>UZE</t>
  </si>
  <si>
    <t>VAN DEN BULK</t>
  </si>
  <si>
    <t>VERNEYRAS</t>
  </si>
  <si>
    <t>VIBERT-ROULET</t>
  </si>
  <si>
    <t>VIGNAUD</t>
  </si>
  <si>
    <t>VIGNE</t>
  </si>
  <si>
    <t>YAFIL</t>
  </si>
  <si>
    <t>ZENTHNER</t>
  </si>
  <si>
    <t>F</t>
  </si>
  <si>
    <t>TM</t>
  </si>
  <si>
    <t>TH</t>
  </si>
  <si>
    <t>FR</t>
  </si>
  <si>
    <t>BE</t>
  </si>
  <si>
    <t>Individuel France</t>
  </si>
  <si>
    <t>Cyclo Club Rémois - Reims</t>
  </si>
  <si>
    <t>Union Cyclo de Touraine - Tours</t>
  </si>
  <si>
    <t>Cyclo Touriste Carcassonnais</t>
  </si>
  <si>
    <t>Les Cyclotouristes Belfortains</t>
  </si>
  <si>
    <t>Cyclo Montagnard d'Auvergne</t>
  </si>
  <si>
    <t>Audax Club Parisien</t>
  </si>
  <si>
    <t>Cyclo Club de l'Ouest</t>
  </si>
  <si>
    <t>VC Courbevoie - Bécon</t>
  </si>
  <si>
    <t>Amicale Cyclo Savigny/Orge</t>
  </si>
  <si>
    <t>SC Bois-Colombes</t>
  </si>
  <si>
    <t>VÉTÉRANS ANVERS</t>
  </si>
  <si>
    <t>Cyclo Alençonnais - Alençon</t>
  </si>
  <si>
    <t>Union Vélo. Argenteuil</t>
  </si>
  <si>
    <t>Gr. Ami. Cyclo Parisien</t>
  </si>
  <si>
    <t>Cyclos Saint-Mauriens</t>
  </si>
  <si>
    <t>US Métro Transports</t>
  </si>
  <si>
    <t>AC Banlieue Est - Le Perreux</t>
  </si>
  <si>
    <t>Vincennes CT</t>
  </si>
  <si>
    <t>Amicale Cyclo Clermontoise</t>
  </si>
  <si>
    <t>Saint Denis US</t>
  </si>
  <si>
    <t>VC Courbevoie - Asnières</t>
  </si>
  <si>
    <t>Cyclotouristes Grenoblois</t>
  </si>
  <si>
    <t>AS Banque de France - Vic le Comte</t>
  </si>
  <si>
    <t>Sporting Club Bellevillois</t>
  </si>
  <si>
    <t>Union Audax Cycl. Parisiens</t>
  </si>
  <si>
    <t>VS Nice</t>
  </si>
  <si>
    <t>CO Billancourt</t>
  </si>
  <si>
    <t>Cyclos de la Sarthe - Le Mans</t>
  </si>
  <si>
    <t>AS Touristique</t>
  </si>
  <si>
    <t>CT Bourguignons</t>
  </si>
  <si>
    <t>Amicale Cyclo Briochine - St Brieuc</t>
  </si>
  <si>
    <t>CT Lyon</t>
  </si>
  <si>
    <t>Bois Colombes Sports</t>
  </si>
  <si>
    <t>Cyclo Club Troyen</t>
  </si>
  <si>
    <t>Champigny CT</t>
  </si>
  <si>
    <t>Cyclo Campeurs Parisiens</t>
  </si>
  <si>
    <t>AS Cheminots Epernay</t>
  </si>
  <si>
    <t>Cyclotouristes Berruyers - Bourges</t>
  </si>
  <si>
    <t>Touring Club de France</t>
  </si>
  <si>
    <t>Cyclotouristes Poitevins</t>
  </si>
  <si>
    <t>Gambetta Cyclotourisme</t>
  </si>
  <si>
    <t>Cyclo Club Béarnais - Pau</t>
  </si>
  <si>
    <t>Cyclos Stéphanois</t>
  </si>
  <si>
    <t>VC Granville</t>
  </si>
  <si>
    <t>CT Boulonnais</t>
  </si>
  <si>
    <t>VC Colpo</t>
  </si>
  <si>
    <t>GR Florange</t>
  </si>
  <si>
    <t>AS Joeuf</t>
  </si>
  <si>
    <t>C. Ind. Neuville</t>
  </si>
  <si>
    <t>VC Vétérans et Ancêtres</t>
  </si>
  <si>
    <t>E.S.J.</t>
  </si>
  <si>
    <t>AC Oise</t>
  </si>
  <si>
    <t>Braquet Club Paris</t>
  </si>
  <si>
    <t>Cyclotouristes Longjumellois</t>
  </si>
  <si>
    <t>Cyclos Rand. Rennais</t>
  </si>
  <si>
    <t>Groupe Nivernais Cyclo</t>
  </si>
  <si>
    <t>CSM - Paris XIII</t>
  </si>
  <si>
    <t>V.C. Fez</t>
  </si>
  <si>
    <t>Moto Cycle Normand</t>
  </si>
  <si>
    <t>Tandémistes Parisiens</t>
  </si>
  <si>
    <t>A.S. des Leclerc</t>
  </si>
  <si>
    <t>CT Perreux</t>
  </si>
  <si>
    <t>CSM Presse</t>
  </si>
  <si>
    <t>Club Sportif d'Alençon</t>
  </si>
  <si>
    <t>Montmartre Sp.</t>
  </si>
  <si>
    <t>Francs-Routiers</t>
  </si>
  <si>
    <t>Moret Sportif</t>
  </si>
  <si>
    <t>AUDAX ROAD CLUB</t>
  </si>
  <si>
    <t>C. Cyclo Xème</t>
  </si>
  <si>
    <t xml:space="preserve"> </t>
  </si>
  <si>
    <t>RANDGÉ</t>
  </si>
  <si>
    <t>IT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</si>
</sst>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66675</xdr:colOff>
      <xdr:row>205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66675</xdr:colOff>
      <xdr:row>205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66675</xdr:colOff>
      <xdr:row>205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66675</xdr:colOff>
      <xdr:row>205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66675</xdr:colOff>
      <xdr:row>205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66675</xdr:colOff>
      <xdr:row>205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24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8" customWidth="1"/>
    <col min="2" max="2" width="7.421875" style="2" customWidth="1"/>
    <col min="3" max="3" width="3.28125" style="2" customWidth="1"/>
    <col min="4" max="4" width="11.8515625" style="11" customWidth="1"/>
    <col min="5" max="5" width="14.140625" style="11" customWidth="1"/>
    <col min="6" max="6" width="23.7109375" style="11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6" customWidth="1"/>
    <col min="12" max="12" width="11.7109375" style="10" customWidth="1"/>
    <col min="13" max="16384" width="10.8515625" style="10" customWidth="1"/>
  </cols>
  <sheetData>
    <row r="1" spans="1:11" ht="12" customHeight="1">
      <c r="A1" s="8">
        <v>2.055555555555556</v>
      </c>
      <c r="B1" s="2">
        <v>172</v>
      </c>
      <c r="D1" s="11" t="s">
        <v>22</v>
      </c>
      <c r="E1" s="11" t="s">
        <v>139</v>
      </c>
      <c r="F1" s="9" t="str">
        <f aca="true" t="shared" si="0" ref="F1:F17">D1&amp;" "&amp;E1</f>
        <v>René FOURMY</v>
      </c>
      <c r="G1" s="1" t="s">
        <v>262</v>
      </c>
      <c r="I1" s="2" t="s">
        <v>261</v>
      </c>
      <c r="K1" s="6" t="s">
        <v>286</v>
      </c>
    </row>
    <row r="2" spans="1:11" ht="12" customHeight="1">
      <c r="A2" s="8">
        <v>2.055555555555556</v>
      </c>
      <c r="B2" s="2">
        <v>171</v>
      </c>
      <c r="D2" s="11" t="s">
        <v>115</v>
      </c>
      <c r="E2" s="11" t="s">
        <v>237</v>
      </c>
      <c r="F2" s="9" t="str">
        <f t="shared" si="0"/>
        <v>Jo ROUTENS</v>
      </c>
      <c r="G2" s="1" t="s">
        <v>262</v>
      </c>
      <c r="I2" s="2" t="s">
        <v>261</v>
      </c>
      <c r="K2" s="6" t="s">
        <v>286</v>
      </c>
    </row>
    <row r="3" spans="1:11" ht="12" customHeight="1">
      <c r="A3" s="8">
        <v>2.1354166666666665</v>
      </c>
      <c r="B3" s="2">
        <v>197</v>
      </c>
      <c r="D3" s="11" t="s">
        <v>22</v>
      </c>
      <c r="E3" s="11" t="s">
        <v>72</v>
      </c>
      <c r="F3" s="9" t="str">
        <f t="shared" si="0"/>
        <v>René BERNARD</v>
      </c>
      <c r="G3" s="1" t="s">
        <v>262</v>
      </c>
      <c r="K3" s="6" t="s">
        <v>307</v>
      </c>
    </row>
    <row r="4" spans="1:11" ht="12" customHeight="1">
      <c r="A4" s="8">
        <v>2.1354166666666665</v>
      </c>
      <c r="B4" s="2">
        <v>63</v>
      </c>
      <c r="D4" s="11" t="s">
        <v>18</v>
      </c>
      <c r="E4" s="11" t="s">
        <v>224</v>
      </c>
      <c r="F4" s="9" t="str">
        <f t="shared" si="0"/>
        <v>Marcel RAFAITIN</v>
      </c>
      <c r="G4" s="1" t="s">
        <v>262</v>
      </c>
      <c r="K4" s="6" t="s">
        <v>291</v>
      </c>
    </row>
    <row r="5" spans="1:11" ht="12" customHeight="1">
      <c r="A5" s="8">
        <v>2.236111111111111</v>
      </c>
      <c r="B5" s="2">
        <v>54</v>
      </c>
      <c r="D5" s="11" t="s">
        <v>31</v>
      </c>
      <c r="E5" s="11" t="s">
        <v>106</v>
      </c>
      <c r="F5" s="9" t="str">
        <f t="shared" si="0"/>
        <v>Roger CHÉTIVEAUX</v>
      </c>
      <c r="G5" s="1" t="s">
        <v>262</v>
      </c>
      <c r="K5" s="6" t="s">
        <v>292</v>
      </c>
    </row>
    <row r="6" spans="1:11" ht="12" customHeight="1">
      <c r="A6" s="8">
        <v>2.236111111111111</v>
      </c>
      <c r="B6" s="2">
        <v>131</v>
      </c>
      <c r="D6" s="11" t="s">
        <v>37</v>
      </c>
      <c r="E6" s="11" t="s">
        <v>118</v>
      </c>
      <c r="F6" s="9" t="str">
        <f t="shared" si="0"/>
        <v>Robert COUTELLIER</v>
      </c>
      <c r="G6" s="1" t="s">
        <v>262</v>
      </c>
      <c r="K6" s="6" t="s">
        <v>280</v>
      </c>
    </row>
    <row r="7" spans="1:11" ht="12" customHeight="1">
      <c r="A7" s="8">
        <v>2.236111111111111</v>
      </c>
      <c r="B7" s="2">
        <v>23</v>
      </c>
      <c r="D7" s="11" t="s">
        <v>28</v>
      </c>
      <c r="E7" s="11" t="s">
        <v>125</v>
      </c>
      <c r="F7" s="9" t="str">
        <f t="shared" si="0"/>
        <v>Jean DEJEANS</v>
      </c>
      <c r="G7" s="1" t="s">
        <v>262</v>
      </c>
      <c r="K7" s="6" t="s">
        <v>270</v>
      </c>
    </row>
    <row r="8" spans="1:11" ht="12" customHeight="1">
      <c r="A8" s="8">
        <v>2.245833333333333</v>
      </c>
      <c r="B8" s="2">
        <v>174</v>
      </c>
      <c r="D8" s="11" t="s">
        <v>32</v>
      </c>
      <c r="E8" s="11" t="s">
        <v>8</v>
      </c>
      <c r="F8" s="9" t="str">
        <f t="shared" si="0"/>
        <v>Paul BILLIOUD</v>
      </c>
      <c r="G8" s="1" t="s">
        <v>262</v>
      </c>
      <c r="I8" s="2" t="s">
        <v>261</v>
      </c>
      <c r="K8" s="6" t="s">
        <v>286</v>
      </c>
    </row>
    <row r="9" spans="1:11" ht="12" customHeight="1">
      <c r="A9" s="8">
        <v>2.245833333333333</v>
      </c>
      <c r="B9" s="2">
        <v>173</v>
      </c>
      <c r="D9" s="11" t="s">
        <v>18</v>
      </c>
      <c r="E9" s="11" t="s">
        <v>144</v>
      </c>
      <c r="F9" s="9" t="str">
        <f t="shared" si="0"/>
        <v>Marcel GIROUD</v>
      </c>
      <c r="G9" s="1" t="s">
        <v>262</v>
      </c>
      <c r="I9" s="2" t="s">
        <v>261</v>
      </c>
      <c r="K9" s="6" t="s">
        <v>286</v>
      </c>
    </row>
    <row r="10" spans="1:11" ht="12" customHeight="1">
      <c r="A10" s="8">
        <v>2.325</v>
      </c>
      <c r="B10" s="2">
        <v>132</v>
      </c>
      <c r="D10" s="11" t="s">
        <v>40</v>
      </c>
      <c r="E10" s="11" t="s">
        <v>176</v>
      </c>
      <c r="F10" s="9" t="str">
        <f t="shared" si="0"/>
        <v>Henri LETRONNIER</v>
      </c>
      <c r="G10" s="1" t="s">
        <v>262</v>
      </c>
      <c r="K10" s="6" t="s">
        <v>280</v>
      </c>
    </row>
    <row r="11" spans="1:11" ht="12" customHeight="1">
      <c r="A11" s="8">
        <v>2.386111111111111</v>
      </c>
      <c r="B11" s="2">
        <v>34</v>
      </c>
      <c r="D11" s="11" t="s">
        <v>18</v>
      </c>
      <c r="E11" s="11" t="s">
        <v>193</v>
      </c>
      <c r="F11" s="9" t="str">
        <f t="shared" si="0"/>
        <v>Marcel PINEAU</v>
      </c>
      <c r="G11" s="1" t="s">
        <v>262</v>
      </c>
      <c r="K11" s="6" t="s">
        <v>277</v>
      </c>
    </row>
    <row r="12" spans="1:11" ht="12" customHeight="1">
      <c r="A12" s="8">
        <v>2.4180555555555556</v>
      </c>
      <c r="B12" s="2">
        <v>110</v>
      </c>
      <c r="D12" s="11" t="s">
        <v>34</v>
      </c>
      <c r="E12" s="11" t="s">
        <v>58</v>
      </c>
      <c r="F12" s="9" t="str">
        <f t="shared" si="0"/>
        <v>Jacques AUDIBERTI</v>
      </c>
      <c r="G12" s="1" t="s">
        <v>262</v>
      </c>
      <c r="K12" s="6" t="s">
        <v>290</v>
      </c>
    </row>
    <row r="13" spans="1:11" ht="12" customHeight="1">
      <c r="A13" s="8">
        <v>2.4180555555555556</v>
      </c>
      <c r="B13" s="2">
        <v>24</v>
      </c>
      <c r="D13" s="11" t="s">
        <v>49</v>
      </c>
      <c r="E13" s="11" t="s">
        <v>217</v>
      </c>
      <c r="F13" s="9" t="str">
        <f t="shared" si="0"/>
        <v>Charles PORTHAULT</v>
      </c>
      <c r="G13" s="1" t="s">
        <v>262</v>
      </c>
      <c r="K13" s="6" t="s">
        <v>270</v>
      </c>
    </row>
    <row r="14" spans="1:11" ht="12" customHeight="1">
      <c r="A14" s="8">
        <v>2.4520833333333334</v>
      </c>
      <c r="B14" s="2">
        <v>96</v>
      </c>
      <c r="D14" s="11" t="s">
        <v>45</v>
      </c>
      <c r="E14" s="11" t="s">
        <v>104</v>
      </c>
      <c r="F14" s="9" t="str">
        <f t="shared" si="0"/>
        <v>Francis CHAUVET</v>
      </c>
      <c r="G14" s="1" t="s">
        <v>262</v>
      </c>
      <c r="K14" s="6" t="s">
        <v>313</v>
      </c>
    </row>
    <row r="15" spans="1:11" ht="12" customHeight="1">
      <c r="A15" s="8">
        <v>2.4520833333333334</v>
      </c>
      <c r="B15" s="2">
        <v>97</v>
      </c>
      <c r="D15" s="11" t="s">
        <v>35</v>
      </c>
      <c r="E15" s="11" t="s">
        <v>199</v>
      </c>
      <c r="F15" s="9" t="str">
        <f t="shared" si="0"/>
        <v>Raymond MORISSET</v>
      </c>
      <c r="G15" s="1" t="s">
        <v>262</v>
      </c>
      <c r="K15" s="6" t="s">
        <v>313</v>
      </c>
    </row>
    <row r="16" spans="1:11" ht="12" customHeight="1">
      <c r="A16" s="8">
        <v>2.4520833333333334</v>
      </c>
      <c r="B16" s="2">
        <v>175</v>
      </c>
      <c r="D16" s="11" t="s">
        <v>27</v>
      </c>
      <c r="E16" s="11" t="s">
        <v>244</v>
      </c>
      <c r="F16" s="9" t="str">
        <f t="shared" si="0"/>
        <v>Marc VOUHÉ</v>
      </c>
      <c r="G16" s="1" t="s">
        <v>262</v>
      </c>
      <c r="K16" s="6" t="s">
        <v>304</v>
      </c>
    </row>
    <row r="17" spans="1:11" ht="12" customHeight="1">
      <c r="A17" s="8">
        <v>2.504861111111111</v>
      </c>
      <c r="B17" s="2">
        <v>119</v>
      </c>
      <c r="D17" s="11" t="s">
        <v>73</v>
      </c>
      <c r="E17" s="11" t="s">
        <v>72</v>
      </c>
      <c r="F17" s="9" t="str">
        <f t="shared" si="0"/>
        <v>Gustave BERNARD</v>
      </c>
      <c r="G17" s="1" t="s">
        <v>262</v>
      </c>
      <c r="K17" s="6" t="s">
        <v>264</v>
      </c>
    </row>
    <row r="18" spans="1:11" ht="12" customHeight="1">
      <c r="A18" s="8">
        <v>2.5395833333333333</v>
      </c>
      <c r="B18" s="2">
        <v>199</v>
      </c>
      <c r="D18" s="11" t="s">
        <v>103</v>
      </c>
      <c r="E18" s="11" t="s">
        <v>190</v>
      </c>
      <c r="F18" s="9" t="str">
        <f aca="true" t="shared" si="1" ref="F18:F81">D18&amp;" "&amp;E18</f>
        <v>Germain MAYSOUNABE</v>
      </c>
      <c r="G18" s="1" t="s">
        <v>262</v>
      </c>
      <c r="K18" s="6" t="s">
        <v>317</v>
      </c>
    </row>
    <row r="19" spans="1:11" ht="12" customHeight="1">
      <c r="A19" s="8">
        <v>2.5618055555555554</v>
      </c>
      <c r="B19" s="2">
        <v>140</v>
      </c>
      <c r="D19" s="11" t="s">
        <v>26</v>
      </c>
      <c r="E19" s="11" t="s">
        <v>112</v>
      </c>
      <c r="F19" s="9" t="str">
        <f t="shared" si="1"/>
        <v>Georges COLLANGE</v>
      </c>
      <c r="G19" s="1" t="s">
        <v>262</v>
      </c>
      <c r="K19" s="6" t="s">
        <v>283</v>
      </c>
    </row>
    <row r="20" spans="1:11" ht="12" customHeight="1">
      <c r="A20" s="8">
        <v>2.5805555555555553</v>
      </c>
      <c r="B20" s="2">
        <v>48</v>
      </c>
      <c r="D20" s="11" t="s">
        <v>17</v>
      </c>
      <c r="E20" s="11" t="s">
        <v>225</v>
      </c>
      <c r="F20" s="9" t="str">
        <f t="shared" si="1"/>
        <v>Daniel REBOUR</v>
      </c>
      <c r="G20" s="1" t="s">
        <v>262</v>
      </c>
      <c r="I20" s="2" t="s">
        <v>260</v>
      </c>
      <c r="K20" s="6" t="s">
        <v>270</v>
      </c>
    </row>
    <row r="21" spans="1:11" ht="12" customHeight="1">
      <c r="A21" s="8">
        <v>2.5805555555555553</v>
      </c>
      <c r="B21" s="2">
        <v>49</v>
      </c>
      <c r="D21" s="11" t="s">
        <v>54</v>
      </c>
      <c r="E21" s="11" t="s">
        <v>225</v>
      </c>
      <c r="F21" s="9" t="str">
        <f t="shared" si="1"/>
        <v>Simone REBOUR</v>
      </c>
      <c r="G21" s="1" t="s">
        <v>262</v>
      </c>
      <c r="H21" s="1" t="s">
        <v>259</v>
      </c>
      <c r="I21" s="2" t="s">
        <v>260</v>
      </c>
      <c r="K21" s="6" t="s">
        <v>270</v>
      </c>
    </row>
    <row r="22" spans="1:11" ht="12" customHeight="1">
      <c r="A22" s="8">
        <v>2.615972222222222</v>
      </c>
      <c r="B22" s="2">
        <v>150</v>
      </c>
      <c r="D22" s="11" t="s">
        <v>52</v>
      </c>
      <c r="E22" s="11" t="s">
        <v>169</v>
      </c>
      <c r="F22" s="9" t="str">
        <f t="shared" si="1"/>
        <v>Émilien LEBLANC</v>
      </c>
      <c r="G22" s="1" t="s">
        <v>262</v>
      </c>
      <c r="K22" s="6" t="s">
        <v>302</v>
      </c>
    </row>
    <row r="23" spans="1:11" ht="12" customHeight="1">
      <c r="A23" s="8">
        <v>2.6215277777777777</v>
      </c>
      <c r="B23" s="2">
        <v>205</v>
      </c>
      <c r="D23" s="11" t="s">
        <v>26</v>
      </c>
      <c r="E23" s="11" t="s">
        <v>255</v>
      </c>
      <c r="F23" s="9" t="str">
        <f t="shared" si="1"/>
        <v>Georges VIGNAUD</v>
      </c>
      <c r="G23" s="1" t="s">
        <v>262</v>
      </c>
      <c r="K23" s="6" t="s">
        <v>304</v>
      </c>
    </row>
    <row r="24" spans="1:11" ht="12" customHeight="1">
      <c r="A24" s="8">
        <v>2.640972222222222</v>
      </c>
      <c r="B24" s="2">
        <v>5</v>
      </c>
      <c r="D24" s="11" t="s">
        <v>13</v>
      </c>
      <c r="E24" s="11" t="s">
        <v>87</v>
      </c>
      <c r="F24" s="9" t="str">
        <f t="shared" si="1"/>
        <v>Lionel BRANS</v>
      </c>
      <c r="G24" s="1" t="s">
        <v>262</v>
      </c>
      <c r="K24" s="6" t="s">
        <v>274</v>
      </c>
    </row>
    <row r="25" spans="1:11" ht="12" customHeight="1">
      <c r="A25" s="8">
        <v>2.640972222222222</v>
      </c>
      <c r="B25" s="2">
        <v>167</v>
      </c>
      <c r="D25" s="11" t="s">
        <v>28</v>
      </c>
      <c r="E25" s="11" t="s">
        <v>153</v>
      </c>
      <c r="F25" s="9" t="str">
        <f t="shared" si="1"/>
        <v>Jean HANRYE</v>
      </c>
      <c r="G25" s="1" t="s">
        <v>262</v>
      </c>
      <c r="K25" s="6" t="s">
        <v>292</v>
      </c>
    </row>
    <row r="26" spans="1:11" ht="12" customHeight="1">
      <c r="A26" s="8">
        <v>2.640972222222222</v>
      </c>
      <c r="B26" s="2">
        <v>166</v>
      </c>
      <c r="D26" s="11" t="s">
        <v>21</v>
      </c>
      <c r="E26" s="11" t="s">
        <v>183</v>
      </c>
      <c r="F26" s="9" t="str">
        <f t="shared" si="1"/>
        <v>Michel OLIVIER</v>
      </c>
      <c r="G26" s="1" t="s">
        <v>262</v>
      </c>
      <c r="K26" s="6" t="s">
        <v>292</v>
      </c>
    </row>
    <row r="27" spans="1:11" ht="12" customHeight="1">
      <c r="A27" s="8">
        <v>2.7875</v>
      </c>
      <c r="B27" s="2">
        <v>147</v>
      </c>
      <c r="D27" s="11" t="s">
        <v>32</v>
      </c>
      <c r="E27" s="11" t="s">
        <v>100</v>
      </c>
      <c r="F27" s="9" t="str">
        <f t="shared" si="1"/>
        <v>Paul CHARREL</v>
      </c>
      <c r="G27" s="1" t="s">
        <v>262</v>
      </c>
      <c r="K27" s="6" t="s">
        <v>296</v>
      </c>
    </row>
    <row r="28" spans="1:11" ht="12" customHeight="1">
      <c r="A28" s="8">
        <v>2.788888888888889</v>
      </c>
      <c r="B28" s="2">
        <v>62</v>
      </c>
      <c r="D28" s="11" t="s">
        <v>18</v>
      </c>
      <c r="E28" s="11" t="s">
        <v>149</v>
      </c>
      <c r="F28" s="9" t="str">
        <f t="shared" si="1"/>
        <v>Marcel GUILLET</v>
      </c>
      <c r="G28" s="1" t="s">
        <v>262</v>
      </c>
      <c r="K28" s="6" t="s">
        <v>328</v>
      </c>
    </row>
    <row r="29" spans="1:11" ht="12" customHeight="1">
      <c r="A29" s="8">
        <v>2.8368055555555554</v>
      </c>
      <c r="B29" s="2">
        <v>198</v>
      </c>
      <c r="D29" s="11" t="s">
        <v>50</v>
      </c>
      <c r="E29" s="11" t="s">
        <v>142</v>
      </c>
      <c r="F29" s="9" t="str">
        <f t="shared" si="1"/>
        <v>Léopold GELOT</v>
      </c>
      <c r="G29" s="1" t="s">
        <v>262</v>
      </c>
      <c r="K29" s="6" t="s">
        <v>314</v>
      </c>
    </row>
    <row r="30" spans="1:11" ht="12" customHeight="1">
      <c r="A30" s="8">
        <v>2.854861111111111</v>
      </c>
      <c r="B30" s="2">
        <v>185</v>
      </c>
      <c r="D30" s="11" t="s">
        <v>79</v>
      </c>
      <c r="E30" s="11" t="s">
        <v>147</v>
      </c>
      <c r="F30" s="9" t="str">
        <f t="shared" si="1"/>
        <v>Auguste GOUPIL</v>
      </c>
      <c r="G30" s="1" t="s">
        <v>262</v>
      </c>
      <c r="K30" s="6" t="s">
        <v>327</v>
      </c>
    </row>
    <row r="31" spans="1:11" ht="12" customHeight="1">
      <c r="A31" s="8">
        <v>2.858333333333333</v>
      </c>
      <c r="B31" s="2">
        <v>170</v>
      </c>
      <c r="D31" s="11" t="s">
        <v>28</v>
      </c>
      <c r="E31" s="11" t="s">
        <v>59</v>
      </c>
      <c r="F31" s="9" t="str">
        <f t="shared" si="1"/>
        <v>Jean AURE</v>
      </c>
      <c r="G31" s="1" t="s">
        <v>262</v>
      </c>
      <c r="K31" s="6" t="s">
        <v>292</v>
      </c>
    </row>
    <row r="32" spans="1:11" ht="12" customHeight="1">
      <c r="A32" s="8">
        <v>2.858333333333333</v>
      </c>
      <c r="B32" s="2">
        <v>101</v>
      </c>
      <c r="D32" s="11" t="s">
        <v>31</v>
      </c>
      <c r="E32" s="11" t="s">
        <v>75</v>
      </c>
      <c r="F32" s="9" t="str">
        <f t="shared" si="1"/>
        <v>Roger BERTHAUX</v>
      </c>
      <c r="G32" s="1" t="s">
        <v>262</v>
      </c>
      <c r="K32" s="6" t="s">
        <v>269</v>
      </c>
    </row>
    <row r="33" spans="1:11" ht="12" customHeight="1">
      <c r="A33" s="8">
        <v>2.8590277777777775</v>
      </c>
      <c r="B33" s="2">
        <v>32</v>
      </c>
      <c r="D33" s="11" t="s">
        <v>71</v>
      </c>
      <c r="E33" s="11" t="s">
        <v>248</v>
      </c>
      <c r="F33" s="9" t="str">
        <f t="shared" si="1"/>
        <v>Alfred SURSIN</v>
      </c>
      <c r="G33" s="1" t="s">
        <v>262</v>
      </c>
      <c r="K33" s="6" t="s">
        <v>293</v>
      </c>
    </row>
    <row r="34" spans="1:11" ht="12" customHeight="1">
      <c r="A34" s="8">
        <v>2.8666666666666667</v>
      </c>
      <c r="B34" s="2">
        <v>83</v>
      </c>
      <c r="D34" s="11" t="s">
        <v>37</v>
      </c>
      <c r="E34" s="11" t="s">
        <v>235</v>
      </c>
      <c r="F34" s="9" t="str">
        <f t="shared" si="1"/>
        <v>Robert ROUPNEL</v>
      </c>
      <c r="G34" s="1" t="s">
        <v>262</v>
      </c>
      <c r="K34" s="6" t="s">
        <v>300</v>
      </c>
    </row>
    <row r="35" spans="1:11" ht="12" customHeight="1">
      <c r="A35" s="8">
        <v>2.8680555555555554</v>
      </c>
      <c r="B35" s="2">
        <v>12</v>
      </c>
      <c r="D35" s="11" t="s">
        <v>46</v>
      </c>
      <c r="E35" s="11" t="s">
        <v>60</v>
      </c>
      <c r="F35" s="9" t="str">
        <f t="shared" si="1"/>
        <v>Fernand AURIBAULT</v>
      </c>
      <c r="G35" s="1" t="s">
        <v>262</v>
      </c>
      <c r="K35" s="6" t="s">
        <v>270</v>
      </c>
    </row>
    <row r="36" spans="1:11" ht="12" customHeight="1">
      <c r="A36" s="8">
        <v>2.8680555555555554</v>
      </c>
      <c r="B36" s="2">
        <v>128</v>
      </c>
      <c r="D36" s="11" t="s">
        <v>37</v>
      </c>
      <c r="E36" s="11" t="s">
        <v>101</v>
      </c>
      <c r="F36" s="9" t="str">
        <f t="shared" si="1"/>
        <v>Robert CHARTRAIN</v>
      </c>
      <c r="G36" s="1" t="s">
        <v>262</v>
      </c>
      <c r="K36" s="6" t="s">
        <v>280</v>
      </c>
    </row>
    <row r="37" spans="1:11" ht="12" customHeight="1">
      <c r="A37" s="8">
        <v>2.8680555555555554</v>
      </c>
      <c r="B37" s="2">
        <v>127</v>
      </c>
      <c r="D37" s="11" t="s">
        <v>88</v>
      </c>
      <c r="E37" s="11" t="s">
        <v>188</v>
      </c>
      <c r="F37" s="9" t="str">
        <f t="shared" si="1"/>
        <v>Edmond MARLEUX</v>
      </c>
      <c r="G37" s="1" t="s">
        <v>262</v>
      </c>
      <c r="K37" s="6" t="s">
        <v>280</v>
      </c>
    </row>
    <row r="38" spans="1:11" ht="12" customHeight="1">
      <c r="A38" s="8">
        <v>2.8680555555555554</v>
      </c>
      <c r="B38" s="2">
        <v>47</v>
      </c>
      <c r="D38" s="11" t="s">
        <v>25</v>
      </c>
      <c r="E38" s="11" t="s">
        <v>204</v>
      </c>
      <c r="F38" s="9" t="str">
        <f t="shared" si="1"/>
        <v>André NOËL</v>
      </c>
      <c r="G38" s="1" t="s">
        <v>262</v>
      </c>
      <c r="K38" s="6" t="s">
        <v>333</v>
      </c>
    </row>
    <row r="39" spans="1:11" ht="12" customHeight="1">
      <c r="A39" s="8">
        <v>2.8680555555555554</v>
      </c>
      <c r="B39" s="2">
        <v>130</v>
      </c>
      <c r="D39" s="11" t="s">
        <v>24</v>
      </c>
      <c r="E39" s="11" t="s">
        <v>258</v>
      </c>
      <c r="F39" s="9" t="str">
        <f t="shared" si="1"/>
        <v>Pierre ZENTHNER</v>
      </c>
      <c r="G39" s="1" t="s">
        <v>262</v>
      </c>
      <c r="K39" s="6" t="s">
        <v>280</v>
      </c>
    </row>
    <row r="40" spans="1:11" ht="12" customHeight="1">
      <c r="A40" s="8">
        <v>2.884027777777778</v>
      </c>
      <c r="B40" s="2">
        <v>82</v>
      </c>
      <c r="D40" s="11" t="s">
        <v>29</v>
      </c>
      <c r="E40" s="11" t="s">
        <v>14</v>
      </c>
      <c r="F40" s="9" t="str">
        <f t="shared" si="1"/>
        <v>Roland BŒUF</v>
      </c>
      <c r="G40" s="1" t="s">
        <v>262</v>
      </c>
      <c r="K40" s="6" t="s">
        <v>300</v>
      </c>
    </row>
    <row r="41" spans="1:11" ht="12" customHeight="1">
      <c r="A41" s="8">
        <v>2.8979166666666667</v>
      </c>
      <c r="B41" s="2">
        <v>103</v>
      </c>
      <c r="D41" s="11" t="s">
        <v>34</v>
      </c>
      <c r="E41" s="11" t="s">
        <v>91</v>
      </c>
      <c r="F41" s="9" t="str">
        <f t="shared" si="1"/>
        <v>Jacques CALAMÉ</v>
      </c>
      <c r="G41" s="1" t="s">
        <v>262</v>
      </c>
      <c r="K41" s="6" t="s">
        <v>268</v>
      </c>
    </row>
    <row r="42" spans="1:11" ht="12" customHeight="1">
      <c r="A42" s="8">
        <v>2.9444444444444446</v>
      </c>
      <c r="B42" s="2">
        <v>160</v>
      </c>
      <c r="D42" s="11" t="s">
        <v>37</v>
      </c>
      <c r="E42" s="11" t="s">
        <v>165</v>
      </c>
      <c r="F42" s="9" t="str">
        <f t="shared" si="1"/>
        <v>Robert LARGUIER</v>
      </c>
      <c r="G42" s="1" t="s">
        <v>262</v>
      </c>
      <c r="K42" s="6" t="s">
        <v>266</v>
      </c>
    </row>
    <row r="43" spans="1:11" ht="12" customHeight="1">
      <c r="A43" s="8">
        <v>2.9444444444444446</v>
      </c>
      <c r="B43" s="2">
        <v>184</v>
      </c>
      <c r="D43" s="11" t="s">
        <v>84</v>
      </c>
      <c r="E43" s="11" t="s">
        <v>211</v>
      </c>
      <c r="F43" s="9" t="str">
        <f t="shared" si="1"/>
        <v>Jules PELMOINE</v>
      </c>
      <c r="G43" s="1" t="s">
        <v>262</v>
      </c>
      <c r="K43" s="6" t="s">
        <v>327</v>
      </c>
    </row>
    <row r="44" spans="1:11" ht="12" customHeight="1">
      <c r="A44" s="8">
        <v>3.0104166666666665</v>
      </c>
      <c r="B44" s="2">
        <v>20</v>
      </c>
      <c r="D44" s="11" t="s">
        <v>21</v>
      </c>
      <c r="E44" s="11" t="s">
        <v>132</v>
      </c>
      <c r="F44" s="9" t="str">
        <f t="shared" si="1"/>
        <v>Michel ENZER</v>
      </c>
      <c r="G44" s="1" t="s">
        <v>262</v>
      </c>
      <c r="K44" s="6" t="s">
        <v>281</v>
      </c>
    </row>
    <row r="45" spans="1:11" ht="12" customHeight="1">
      <c r="A45" s="8">
        <v>3.0506944444444444</v>
      </c>
      <c r="B45" s="2">
        <v>195</v>
      </c>
      <c r="D45" s="11" t="s">
        <v>103</v>
      </c>
      <c r="E45" s="11" t="s">
        <v>134</v>
      </c>
      <c r="F45" s="9" t="str">
        <f t="shared" si="1"/>
        <v>Germain FESAY</v>
      </c>
      <c r="G45" s="1" t="s">
        <v>262</v>
      </c>
      <c r="K45" s="6" t="s">
        <v>307</v>
      </c>
    </row>
    <row r="46" spans="1:11" ht="12" customHeight="1">
      <c r="A46" s="8">
        <v>3.0506944444444444</v>
      </c>
      <c r="B46" s="2">
        <v>192</v>
      </c>
      <c r="D46" s="11" t="s">
        <v>34</v>
      </c>
      <c r="E46" s="11" t="s">
        <v>161</v>
      </c>
      <c r="F46" s="9" t="str">
        <f t="shared" si="1"/>
        <v>Jacques JACOB</v>
      </c>
      <c r="G46" s="1" t="s">
        <v>262</v>
      </c>
      <c r="K46" s="6" t="s">
        <v>295</v>
      </c>
    </row>
    <row r="47" spans="1:11" ht="12" customHeight="1">
      <c r="A47" s="8">
        <v>3.0506944444444444</v>
      </c>
      <c r="B47" s="2">
        <v>196</v>
      </c>
      <c r="D47" s="11" t="s">
        <v>62</v>
      </c>
      <c r="E47" s="11" t="s">
        <v>203</v>
      </c>
      <c r="F47" s="9" t="str">
        <f t="shared" si="1"/>
        <v>Maurice NICOLAS</v>
      </c>
      <c r="G47" s="1" t="s">
        <v>262</v>
      </c>
      <c r="K47" s="6" t="s">
        <v>307</v>
      </c>
    </row>
    <row r="48" spans="1:11" ht="12" customHeight="1">
      <c r="A48" s="8">
        <v>3.1097222222222225</v>
      </c>
      <c r="B48" s="2">
        <v>164</v>
      </c>
      <c r="D48" s="11" t="s">
        <v>88</v>
      </c>
      <c r="E48" s="11" t="s">
        <v>216</v>
      </c>
      <c r="F48" s="9" t="str">
        <f t="shared" si="1"/>
        <v>Edmond SIKORSKI</v>
      </c>
      <c r="G48" s="1" t="s">
        <v>262</v>
      </c>
      <c r="K48" s="6" t="s">
        <v>273</v>
      </c>
    </row>
    <row r="49" spans="1:11" ht="12" customHeight="1">
      <c r="A49" s="8">
        <v>3.113888888888889</v>
      </c>
      <c r="B49" s="2">
        <v>94</v>
      </c>
      <c r="D49" s="11" t="s">
        <v>22</v>
      </c>
      <c r="E49" s="11" t="s">
        <v>229</v>
      </c>
      <c r="F49" s="9" t="str">
        <f t="shared" si="1"/>
        <v>René RICHARD</v>
      </c>
      <c r="G49" s="1" t="s">
        <v>262</v>
      </c>
      <c r="K49" s="6" t="s">
        <v>318</v>
      </c>
    </row>
    <row r="50" spans="1:11" ht="12" customHeight="1">
      <c r="A50" s="8">
        <v>3.1625</v>
      </c>
      <c r="B50" s="2">
        <v>98</v>
      </c>
      <c r="D50" s="11" t="s">
        <v>25</v>
      </c>
      <c r="E50" s="11" t="s">
        <v>105</v>
      </c>
      <c r="F50" s="9" t="str">
        <f t="shared" si="1"/>
        <v>André CHENARD</v>
      </c>
      <c r="G50" s="1" t="s">
        <v>262</v>
      </c>
      <c r="K50" s="6" t="s">
        <v>316</v>
      </c>
    </row>
    <row r="51" spans="1:11" ht="12" customHeight="1">
      <c r="A51" s="8">
        <v>3.1625</v>
      </c>
      <c r="B51" s="2">
        <v>87</v>
      </c>
      <c r="D51" s="11" t="s">
        <v>26</v>
      </c>
      <c r="E51" s="11" t="s">
        <v>227</v>
      </c>
      <c r="F51" s="9" t="str">
        <f t="shared" si="1"/>
        <v>Georges RENET</v>
      </c>
      <c r="G51" s="1" t="s">
        <v>262</v>
      </c>
      <c r="K51" s="6" t="s">
        <v>303</v>
      </c>
    </row>
    <row r="52" spans="1:11" ht="12" customHeight="1">
      <c r="A52" s="8">
        <v>3.170138888888889</v>
      </c>
      <c r="B52" s="2">
        <v>85</v>
      </c>
      <c r="D52" s="11" t="s">
        <v>31</v>
      </c>
      <c r="E52" s="11" t="s">
        <v>76</v>
      </c>
      <c r="F52" s="9" t="str">
        <f t="shared" si="1"/>
        <v>Roger BESSE</v>
      </c>
      <c r="G52" s="1" t="s">
        <v>262</v>
      </c>
      <c r="K52" s="6" t="s">
        <v>300</v>
      </c>
    </row>
    <row r="53" spans="1:11" ht="12" customHeight="1">
      <c r="A53" s="8">
        <v>3.170138888888889</v>
      </c>
      <c r="B53" s="2">
        <v>80</v>
      </c>
      <c r="D53" s="11" t="s">
        <v>29</v>
      </c>
      <c r="E53" s="11" t="s">
        <v>107</v>
      </c>
      <c r="F53" s="9" t="str">
        <f t="shared" si="1"/>
        <v>Roland DUCARROZ</v>
      </c>
      <c r="G53" s="1" t="s">
        <v>262</v>
      </c>
      <c r="K53" s="6" t="s">
        <v>300</v>
      </c>
    </row>
    <row r="54" spans="1:11" ht="12" customHeight="1">
      <c r="A54" s="8">
        <v>3.170138888888889</v>
      </c>
      <c r="B54" s="2">
        <v>123</v>
      </c>
      <c r="D54" s="11" t="s">
        <v>32</v>
      </c>
      <c r="E54" s="11" t="s">
        <v>191</v>
      </c>
      <c r="F54" s="9" t="str">
        <f t="shared" si="1"/>
        <v>Paul MÉNAGER</v>
      </c>
      <c r="G54" s="1" t="s">
        <v>262</v>
      </c>
      <c r="K54" s="6" t="s">
        <v>291</v>
      </c>
    </row>
    <row r="55" spans="1:11" ht="12" customHeight="1">
      <c r="A55" s="8">
        <v>3.179861111111111</v>
      </c>
      <c r="B55" s="2">
        <v>78</v>
      </c>
      <c r="D55" s="11" t="s">
        <v>42</v>
      </c>
      <c r="E55" s="11" t="s">
        <v>136</v>
      </c>
      <c r="F55" s="9" t="str">
        <f t="shared" si="1"/>
        <v>Gilbert FONTENETTE</v>
      </c>
      <c r="G55" s="1" t="s">
        <v>262</v>
      </c>
      <c r="I55" s="2" t="s">
        <v>260</v>
      </c>
      <c r="K55" s="6" t="s">
        <v>300</v>
      </c>
    </row>
    <row r="56" spans="1:11" ht="12" customHeight="1">
      <c r="A56" s="8">
        <v>3.179861111111111</v>
      </c>
      <c r="B56" s="2">
        <v>79</v>
      </c>
      <c r="D56" s="11" t="s">
        <v>137</v>
      </c>
      <c r="E56" s="11" t="s">
        <v>136</v>
      </c>
      <c r="F56" s="9" t="str">
        <f t="shared" si="1"/>
        <v>Jasmine FONTENETTE</v>
      </c>
      <c r="G56" s="1" t="s">
        <v>262</v>
      </c>
      <c r="H56" s="1" t="s">
        <v>259</v>
      </c>
      <c r="I56" s="2" t="s">
        <v>260</v>
      </c>
      <c r="K56" s="6" t="s">
        <v>300</v>
      </c>
    </row>
    <row r="57" spans="1:11" ht="12" customHeight="1">
      <c r="A57" s="8">
        <v>3.2</v>
      </c>
      <c r="B57" s="2">
        <v>31</v>
      </c>
      <c r="D57" s="11" t="s">
        <v>30</v>
      </c>
      <c r="E57" s="11" t="s">
        <v>163</v>
      </c>
      <c r="F57" s="9" t="str">
        <f t="shared" si="1"/>
        <v>François JEZÉQUEL</v>
      </c>
      <c r="G57" s="1" t="s">
        <v>262</v>
      </c>
      <c r="K57" s="6" t="s">
        <v>270</v>
      </c>
    </row>
    <row r="58" spans="1:11" ht="12" customHeight="1">
      <c r="A58" s="8">
        <v>3.211111111111111</v>
      </c>
      <c r="B58" s="2">
        <v>104</v>
      </c>
      <c r="D58" s="11" t="s">
        <v>46</v>
      </c>
      <c r="E58" s="11" t="s">
        <v>205</v>
      </c>
      <c r="F58" s="9" t="str">
        <f t="shared" si="1"/>
        <v>Fernand RIVIÈRE</v>
      </c>
      <c r="G58" s="1" t="s">
        <v>262</v>
      </c>
      <c r="K58" s="6" t="s">
        <v>287</v>
      </c>
    </row>
    <row r="59" spans="1:11" ht="12" customHeight="1">
      <c r="A59" s="8">
        <v>3.2416666666666667</v>
      </c>
      <c r="B59" s="2">
        <v>8</v>
      </c>
      <c r="D59" s="11" t="s">
        <v>24</v>
      </c>
      <c r="E59" s="11" t="s">
        <v>186</v>
      </c>
      <c r="F59" s="9" t="str">
        <f t="shared" si="1"/>
        <v>Pierre MARCHAND</v>
      </c>
      <c r="G59" s="1" t="s">
        <v>262</v>
      </c>
      <c r="K59" s="6" t="s">
        <v>321</v>
      </c>
    </row>
    <row r="60" spans="1:11" ht="12" customHeight="1">
      <c r="A60" s="8">
        <v>3.245138888888889</v>
      </c>
      <c r="B60" s="2">
        <v>109</v>
      </c>
      <c r="D60" s="11" t="s">
        <v>34</v>
      </c>
      <c r="E60" s="11" t="s">
        <v>242</v>
      </c>
      <c r="F60" s="9" t="str">
        <f t="shared" si="1"/>
        <v>Jacques SCHÉRER</v>
      </c>
      <c r="G60" s="1" t="s">
        <v>262</v>
      </c>
      <c r="K60" s="6" t="s">
        <v>272</v>
      </c>
    </row>
    <row r="61" spans="1:11" ht="12" customHeight="1">
      <c r="A61" s="8">
        <v>3.295138888888889</v>
      </c>
      <c r="B61" s="2">
        <v>73</v>
      </c>
      <c r="D61" s="11" t="s">
        <v>22</v>
      </c>
      <c r="E61" s="11" t="s">
        <v>92</v>
      </c>
      <c r="F61" s="9" t="str">
        <f t="shared" si="1"/>
        <v>René CANALE</v>
      </c>
      <c r="G61" s="1" t="s">
        <v>262</v>
      </c>
      <c r="K61" s="6" t="s">
        <v>284</v>
      </c>
    </row>
    <row r="62" spans="1:11" ht="12" customHeight="1">
      <c r="A62" s="8">
        <v>3.295138888888889</v>
      </c>
      <c r="B62" s="2">
        <v>66</v>
      </c>
      <c r="D62" s="11" t="s">
        <v>62</v>
      </c>
      <c r="E62" s="11" t="s">
        <v>200</v>
      </c>
      <c r="F62" s="9" t="str">
        <f t="shared" si="1"/>
        <v>Maurice MORLON</v>
      </c>
      <c r="G62" s="1" t="s">
        <v>262</v>
      </c>
      <c r="K62" s="6" t="s">
        <v>333</v>
      </c>
    </row>
    <row r="63" spans="1:11" ht="12" customHeight="1">
      <c r="A63" s="8">
        <v>3.317361111111111</v>
      </c>
      <c r="B63" s="2">
        <v>64</v>
      </c>
      <c r="D63" s="11" t="s">
        <v>24</v>
      </c>
      <c r="E63" s="11" t="s">
        <v>155</v>
      </c>
      <c r="F63" s="9" t="str">
        <f t="shared" si="1"/>
        <v>Pierre HÉAS</v>
      </c>
      <c r="G63" s="1" t="s">
        <v>262</v>
      </c>
      <c r="K63" s="6" t="s">
        <v>329</v>
      </c>
    </row>
    <row r="64" spans="1:11" ht="12" customHeight="1">
      <c r="A64" s="8">
        <v>3.317361111111111</v>
      </c>
      <c r="B64" s="2">
        <v>65</v>
      </c>
      <c r="D64" s="11" t="s">
        <v>28</v>
      </c>
      <c r="E64" s="11" t="s">
        <v>247</v>
      </c>
      <c r="F64" s="9" t="str">
        <f t="shared" si="1"/>
        <v>Jean STEIN</v>
      </c>
      <c r="G64" s="1" t="s">
        <v>262</v>
      </c>
      <c r="K64" s="6" t="s">
        <v>329</v>
      </c>
    </row>
    <row r="65" spans="1:11" ht="12" customHeight="1">
      <c r="A65" s="8">
        <v>3.3284722222222225</v>
      </c>
      <c r="B65" s="2">
        <v>138</v>
      </c>
      <c r="D65" s="11" t="s">
        <v>25</v>
      </c>
      <c r="E65" s="11" t="s">
        <v>93</v>
      </c>
      <c r="F65" s="9" t="str">
        <f t="shared" si="1"/>
        <v>André CARALP</v>
      </c>
      <c r="G65" s="1" t="s">
        <v>262</v>
      </c>
      <c r="K65" s="6" t="s">
        <v>270</v>
      </c>
    </row>
    <row r="66" spans="1:11" ht="12" customHeight="1">
      <c r="A66" s="8">
        <v>3.3284722222222225</v>
      </c>
      <c r="B66" s="2">
        <v>26</v>
      </c>
      <c r="D66" s="11" t="s">
        <v>34</v>
      </c>
      <c r="E66" s="11" t="s">
        <v>210</v>
      </c>
      <c r="F66" s="9" t="str">
        <f t="shared" si="1"/>
        <v>Jacques PASSAYS</v>
      </c>
      <c r="G66" s="1" t="s">
        <v>262</v>
      </c>
      <c r="K66" s="6" t="s">
        <v>270</v>
      </c>
    </row>
    <row r="67" spans="1:11" ht="12" customHeight="1">
      <c r="A67" s="8">
        <v>3.3319444444444444</v>
      </c>
      <c r="B67" s="2">
        <v>76</v>
      </c>
      <c r="D67" s="11" t="s">
        <v>28</v>
      </c>
      <c r="E67" s="11" t="s">
        <v>178</v>
      </c>
      <c r="F67" s="9" t="str">
        <f t="shared" si="1"/>
        <v>Jean LHUILLIER</v>
      </c>
      <c r="G67" s="1" t="s">
        <v>262</v>
      </c>
      <c r="I67" s="2" t="s">
        <v>260</v>
      </c>
      <c r="K67" s="6" t="s">
        <v>300</v>
      </c>
    </row>
    <row r="68" spans="1:11" ht="12" customHeight="1">
      <c r="A68" s="8">
        <v>3.3319444444444444</v>
      </c>
      <c r="B68" s="2">
        <v>77</v>
      </c>
      <c r="D68" s="11" t="s">
        <v>89</v>
      </c>
      <c r="E68" s="11" t="s">
        <v>178</v>
      </c>
      <c r="F68" s="9" t="str">
        <f t="shared" si="1"/>
        <v>Jeanne LHUILLIER</v>
      </c>
      <c r="G68" s="1" t="s">
        <v>262</v>
      </c>
      <c r="H68" s="1" t="s">
        <v>259</v>
      </c>
      <c r="I68" s="2" t="s">
        <v>260</v>
      </c>
      <c r="K68" s="6" t="s">
        <v>300</v>
      </c>
    </row>
    <row r="69" spans="1:11" ht="12" customHeight="1">
      <c r="A69" s="8">
        <v>3.3319444444444444</v>
      </c>
      <c r="B69" s="2">
        <v>106</v>
      </c>
      <c r="D69" s="11" t="s">
        <v>62</v>
      </c>
      <c r="E69" s="11" t="s">
        <v>253</v>
      </c>
      <c r="F69" s="9" t="str">
        <f t="shared" si="1"/>
        <v>Maurice VERNEYRAS</v>
      </c>
      <c r="G69" s="1" t="s">
        <v>262</v>
      </c>
      <c r="I69" s="2" t="s">
        <v>260</v>
      </c>
      <c r="K69" s="6" t="s">
        <v>298</v>
      </c>
    </row>
    <row r="70" spans="1:11" ht="12" customHeight="1">
      <c r="A70" s="8">
        <v>3.3319444444444444</v>
      </c>
      <c r="B70" s="2">
        <v>107</v>
      </c>
      <c r="D70" s="11" t="s">
        <v>74</v>
      </c>
      <c r="E70" s="11" t="s">
        <v>253</v>
      </c>
      <c r="F70" s="9" t="str">
        <f t="shared" si="1"/>
        <v>Yvette VERNEYRAS</v>
      </c>
      <c r="G70" s="1" t="s">
        <v>262</v>
      </c>
      <c r="H70" s="1" t="s">
        <v>259</v>
      </c>
      <c r="I70" s="2" t="s">
        <v>260</v>
      </c>
      <c r="K70" s="6" t="s">
        <v>298</v>
      </c>
    </row>
    <row r="71" spans="1:11" ht="12" customHeight="1">
      <c r="A71" s="8">
        <v>3.3645833333333335</v>
      </c>
      <c r="B71" s="2">
        <v>112</v>
      </c>
      <c r="D71" s="11" t="s">
        <v>28</v>
      </c>
      <c r="E71" s="11" t="s">
        <v>124</v>
      </c>
      <c r="F71" s="9" t="str">
        <f t="shared" si="1"/>
        <v>Jean GAINCHE</v>
      </c>
      <c r="G71" s="1" t="s">
        <v>262</v>
      </c>
      <c r="K71" s="6" t="s">
        <v>264</v>
      </c>
    </row>
    <row r="72" spans="1:11" ht="12" customHeight="1">
      <c r="A72" s="8">
        <v>3.404166666666667</v>
      </c>
      <c r="B72" s="2">
        <v>61</v>
      </c>
      <c r="D72" s="11" t="s">
        <v>35</v>
      </c>
      <c r="E72" s="11" t="s">
        <v>170</v>
      </c>
      <c r="F72" s="9" t="str">
        <f t="shared" si="1"/>
        <v>Raymond LEBRETON</v>
      </c>
      <c r="G72" s="1" t="s">
        <v>262</v>
      </c>
      <c r="K72" s="6" t="s">
        <v>328</v>
      </c>
    </row>
    <row r="73" spans="1:11" ht="12" customHeight="1">
      <c r="A73" s="8">
        <v>3.404166666666667</v>
      </c>
      <c r="B73" s="2">
        <v>33</v>
      </c>
      <c r="D73" s="11" t="s">
        <v>28</v>
      </c>
      <c r="E73" s="11" t="s">
        <v>187</v>
      </c>
      <c r="F73" s="9" t="str">
        <f t="shared" si="1"/>
        <v>Jean MARCHET</v>
      </c>
      <c r="G73" s="1" t="s">
        <v>262</v>
      </c>
      <c r="K73" s="6" t="s">
        <v>331</v>
      </c>
    </row>
    <row r="74" spans="1:11" ht="12" customHeight="1">
      <c r="A74" s="8">
        <v>3.4166666666666665</v>
      </c>
      <c r="B74" s="2">
        <v>28</v>
      </c>
      <c r="D74" s="11" t="s">
        <v>31</v>
      </c>
      <c r="E74" s="11" t="s">
        <v>238</v>
      </c>
      <c r="F74" s="9" t="str">
        <f t="shared" si="1"/>
        <v>Roger ROUY</v>
      </c>
      <c r="G74" s="1" t="s">
        <v>262</v>
      </c>
      <c r="K74" s="6" t="s">
        <v>281</v>
      </c>
    </row>
    <row r="75" spans="1:11" ht="12" customHeight="1">
      <c r="A75" s="8">
        <v>3.4166666666666665</v>
      </c>
      <c r="B75" s="2">
        <v>29</v>
      </c>
      <c r="D75" s="11" t="s">
        <v>26</v>
      </c>
      <c r="E75" s="11" t="s">
        <v>214</v>
      </c>
      <c r="F75" s="9" t="str">
        <f t="shared" si="1"/>
        <v>Georges SERVAIS</v>
      </c>
      <c r="G75" s="1" t="s">
        <v>262</v>
      </c>
      <c r="K75" s="6" t="s">
        <v>282</v>
      </c>
    </row>
    <row r="76" spans="1:11" ht="12" customHeight="1">
      <c r="A76" s="8">
        <v>3.459722222222222</v>
      </c>
      <c r="B76" s="2">
        <v>200</v>
      </c>
      <c r="D76" s="11" t="s">
        <v>26</v>
      </c>
      <c r="E76" s="11" t="s">
        <v>195</v>
      </c>
      <c r="F76" s="9" t="str">
        <f t="shared" si="1"/>
        <v>Georges POINTU</v>
      </c>
      <c r="G76" s="1" t="s">
        <v>262</v>
      </c>
      <c r="K76" s="6" t="s">
        <v>301</v>
      </c>
    </row>
    <row r="77" spans="1:11" ht="12" customHeight="1">
      <c r="A77" s="8">
        <v>3.459722222222222</v>
      </c>
      <c r="B77" s="2">
        <v>67</v>
      </c>
      <c r="D77" s="11" t="s">
        <v>28</v>
      </c>
      <c r="E77" s="11" t="s">
        <v>220</v>
      </c>
      <c r="F77" s="9" t="str">
        <f t="shared" si="1"/>
        <v>Jean POULIZAC</v>
      </c>
      <c r="G77" s="1" t="s">
        <v>262</v>
      </c>
      <c r="K77" s="6" t="s">
        <v>333</v>
      </c>
    </row>
    <row r="78" spans="1:11" ht="12" customHeight="1">
      <c r="A78" s="8">
        <v>3.4715277777777778</v>
      </c>
      <c r="B78" s="2">
        <v>45</v>
      </c>
      <c r="D78" s="11" t="s">
        <v>25</v>
      </c>
      <c r="E78" s="11" t="s">
        <v>7</v>
      </c>
      <c r="F78" s="9" t="str">
        <f t="shared" si="1"/>
        <v>André BIGOT</v>
      </c>
      <c r="G78" s="1" t="s">
        <v>262</v>
      </c>
      <c r="K78" s="6" t="s">
        <v>309</v>
      </c>
    </row>
    <row r="79" spans="1:11" ht="12" customHeight="1">
      <c r="A79" s="8">
        <v>3.4840277777777775</v>
      </c>
      <c r="B79" s="2">
        <v>144</v>
      </c>
      <c r="D79" s="11" t="s">
        <v>32</v>
      </c>
      <c r="E79" s="11" t="s">
        <v>12</v>
      </c>
      <c r="F79" s="9" t="str">
        <f t="shared" si="1"/>
        <v>Paul BLANCHARD</v>
      </c>
      <c r="G79" s="1" t="s">
        <v>262</v>
      </c>
      <c r="K79" s="6" t="s">
        <v>270</v>
      </c>
    </row>
    <row r="80" spans="1:11" ht="12" customHeight="1">
      <c r="A80" s="8">
        <v>3.4840277777777775</v>
      </c>
      <c r="B80" s="2">
        <v>145</v>
      </c>
      <c r="D80" s="11" t="s">
        <v>18</v>
      </c>
      <c r="E80" s="11" t="s">
        <v>121</v>
      </c>
      <c r="F80" s="9" t="str">
        <f t="shared" si="1"/>
        <v>Marcel FRANTZ</v>
      </c>
      <c r="G80" s="1" t="s">
        <v>262</v>
      </c>
      <c r="K80" s="6" t="s">
        <v>264</v>
      </c>
    </row>
    <row r="81" spans="1:11" ht="12" customHeight="1">
      <c r="A81" s="8">
        <v>3.4840277777777775</v>
      </c>
      <c r="B81" s="2">
        <v>10</v>
      </c>
      <c r="D81" s="11" t="s">
        <v>31</v>
      </c>
      <c r="E81" s="11" t="s">
        <v>257</v>
      </c>
      <c r="F81" s="9" t="str">
        <f t="shared" si="1"/>
        <v>Roger YAFIL</v>
      </c>
      <c r="G81" s="1" t="s">
        <v>262</v>
      </c>
      <c r="K81" s="6" t="s">
        <v>270</v>
      </c>
    </row>
    <row r="82" spans="1:11" ht="12" customHeight="1">
      <c r="A82" s="8">
        <v>3.5104166666666665</v>
      </c>
      <c r="B82" s="2">
        <v>88</v>
      </c>
      <c r="D82" s="11" t="s">
        <v>18</v>
      </c>
      <c r="E82" s="11" t="s">
        <v>95</v>
      </c>
      <c r="F82" s="9" t="str">
        <f aca="true" t="shared" si="2" ref="F82:F145">D82&amp;" "&amp;E82</f>
        <v>Marcel CARPENTIER</v>
      </c>
      <c r="G82" s="1" t="s">
        <v>262</v>
      </c>
      <c r="K82" s="6" t="s">
        <v>293</v>
      </c>
    </row>
    <row r="83" spans="1:11" ht="12" customHeight="1">
      <c r="A83" s="8">
        <v>3.5104166666666665</v>
      </c>
      <c r="B83" s="2">
        <v>89</v>
      </c>
      <c r="D83" s="11" t="s">
        <v>40</v>
      </c>
      <c r="E83" s="11" t="s">
        <v>135</v>
      </c>
      <c r="F83" s="9" t="str">
        <f t="shared" si="2"/>
        <v>Henri FICHET</v>
      </c>
      <c r="G83" s="1" t="s">
        <v>262</v>
      </c>
      <c r="K83" s="6" t="s">
        <v>293</v>
      </c>
    </row>
    <row r="84" spans="1:11" ht="12" customHeight="1">
      <c r="A84" s="8">
        <v>3.5131944444444443</v>
      </c>
      <c r="B84" s="2">
        <v>2</v>
      </c>
      <c r="D84" s="11" t="s">
        <v>116</v>
      </c>
      <c r="E84" s="11" t="s">
        <v>194</v>
      </c>
      <c r="F84" s="9" t="str">
        <f t="shared" si="2"/>
        <v>Juliette PITARD</v>
      </c>
      <c r="G84" s="1" t="s">
        <v>262</v>
      </c>
      <c r="H84" s="1" t="s">
        <v>259</v>
      </c>
      <c r="I84" s="2" t="s">
        <v>260</v>
      </c>
      <c r="K84" s="6" t="s">
        <v>270</v>
      </c>
    </row>
    <row r="85" spans="1:11" ht="12" customHeight="1">
      <c r="A85" s="8">
        <v>3.5131944444444443</v>
      </c>
      <c r="B85" s="2">
        <v>1</v>
      </c>
      <c r="D85" s="11" t="s">
        <v>33</v>
      </c>
      <c r="E85" s="11" t="s">
        <v>194</v>
      </c>
      <c r="F85" s="9" t="str">
        <f t="shared" si="2"/>
        <v>Louis PITARD</v>
      </c>
      <c r="G85" s="1" t="s">
        <v>262</v>
      </c>
      <c r="I85" s="2" t="s">
        <v>260</v>
      </c>
      <c r="K85" s="6" t="s">
        <v>270</v>
      </c>
    </row>
    <row r="86" spans="1:11" ht="12" customHeight="1">
      <c r="A86" s="8">
        <v>3.514583333333333</v>
      </c>
      <c r="B86" s="2">
        <v>194</v>
      </c>
      <c r="D86" s="11" t="s">
        <v>28</v>
      </c>
      <c r="E86" s="11" t="s">
        <v>148</v>
      </c>
      <c r="F86" s="9" t="str">
        <f t="shared" si="2"/>
        <v>Jean KIENLEN</v>
      </c>
      <c r="G86" s="1" t="s">
        <v>262</v>
      </c>
      <c r="K86" s="6" t="s">
        <v>264</v>
      </c>
    </row>
    <row r="87" spans="1:11" ht="12" customHeight="1">
      <c r="A87" s="8">
        <v>3.553472222222222</v>
      </c>
      <c r="B87" s="2">
        <v>52</v>
      </c>
      <c r="D87" s="11" t="s">
        <v>18</v>
      </c>
      <c r="E87" s="11" t="s">
        <v>143</v>
      </c>
      <c r="F87" s="9" t="str">
        <f t="shared" si="2"/>
        <v>Marcel GILLET</v>
      </c>
      <c r="G87" s="1" t="s">
        <v>262</v>
      </c>
      <c r="I87" s="2" t="s">
        <v>260</v>
      </c>
      <c r="K87" s="6" t="s">
        <v>326</v>
      </c>
    </row>
    <row r="88" spans="1:11" ht="12" customHeight="1">
      <c r="A88" s="8">
        <v>3.553472222222222</v>
      </c>
      <c r="B88" s="2">
        <v>53</v>
      </c>
      <c r="D88" s="11" t="s">
        <v>67</v>
      </c>
      <c r="E88" s="11" t="s">
        <v>215</v>
      </c>
      <c r="F88" s="9" t="str">
        <f t="shared" si="2"/>
        <v>Odette SEURIN</v>
      </c>
      <c r="G88" s="1" t="s">
        <v>262</v>
      </c>
      <c r="H88" s="1" t="s">
        <v>259</v>
      </c>
      <c r="I88" s="2" t="s">
        <v>260</v>
      </c>
      <c r="K88" s="6" t="s">
        <v>326</v>
      </c>
    </row>
    <row r="89" spans="1:11" ht="12" customHeight="1">
      <c r="A89" s="8">
        <v>3.5583333333333336</v>
      </c>
      <c r="B89" s="2">
        <v>93</v>
      </c>
      <c r="D89" s="11" t="s">
        <v>22</v>
      </c>
      <c r="E89" s="11" t="s">
        <v>156</v>
      </c>
      <c r="F89" s="9" t="str">
        <f t="shared" si="2"/>
        <v>René HENRIOT</v>
      </c>
      <c r="G89" s="1" t="s">
        <v>262</v>
      </c>
      <c r="K89" s="6" t="s">
        <v>265</v>
      </c>
    </row>
    <row r="90" spans="1:11" ht="12" customHeight="1">
      <c r="A90" s="8">
        <v>3.5583333333333336</v>
      </c>
      <c r="B90" s="2">
        <v>108</v>
      </c>
      <c r="D90" s="11" t="s">
        <v>22</v>
      </c>
      <c r="E90" s="11" t="s">
        <v>192</v>
      </c>
      <c r="F90" s="9" t="str">
        <f t="shared" si="2"/>
        <v>René MENZIÈS</v>
      </c>
      <c r="G90" s="1" t="s">
        <v>262</v>
      </c>
      <c r="K90" s="6" t="s">
        <v>332</v>
      </c>
    </row>
    <row r="91" spans="1:11" ht="12" customHeight="1">
      <c r="A91" s="8">
        <v>3.568055555555556</v>
      </c>
      <c r="B91" s="2">
        <v>148</v>
      </c>
      <c r="D91" s="11" t="s">
        <v>39</v>
      </c>
      <c r="E91" s="11" t="s">
        <v>185</v>
      </c>
      <c r="F91" s="9" t="str">
        <f t="shared" si="2"/>
        <v>Philippe MAILLARD-BRUNE</v>
      </c>
      <c r="G91" s="1" t="s">
        <v>262</v>
      </c>
      <c r="K91" s="6" t="s">
        <v>270</v>
      </c>
    </row>
    <row r="92" spans="1:11" ht="12" customHeight="1">
      <c r="A92" s="8">
        <v>3.568055555555556</v>
      </c>
      <c r="B92" s="2">
        <v>95</v>
      </c>
      <c r="D92" s="11" t="s">
        <v>33</v>
      </c>
      <c r="E92" s="11" t="s">
        <v>222</v>
      </c>
      <c r="F92" s="9" t="str">
        <f t="shared" si="2"/>
        <v>Louis PUCHEUS</v>
      </c>
      <c r="G92" s="1" t="s">
        <v>262</v>
      </c>
      <c r="K92" s="6" t="s">
        <v>306</v>
      </c>
    </row>
    <row r="93" spans="1:11" ht="12" customHeight="1">
      <c r="A93" s="8">
        <v>3.5722222222222224</v>
      </c>
      <c r="B93" s="2">
        <v>41</v>
      </c>
      <c r="D93" s="11" t="s">
        <v>46</v>
      </c>
      <c r="E93" s="11" t="s">
        <v>5</v>
      </c>
      <c r="F93" s="9" t="str">
        <f t="shared" si="2"/>
        <v>Fernand BARDARY</v>
      </c>
      <c r="G93" s="1" t="s">
        <v>262</v>
      </c>
      <c r="I93" s="2" t="s">
        <v>260</v>
      </c>
      <c r="K93" s="6" t="s">
        <v>299</v>
      </c>
    </row>
    <row r="94" spans="1:11" ht="12" customHeight="1">
      <c r="A94" s="8">
        <v>3.5722222222222224</v>
      </c>
      <c r="B94" s="2">
        <v>42</v>
      </c>
      <c r="D94" s="11" t="s">
        <v>6</v>
      </c>
      <c r="E94" s="11" t="s">
        <v>5</v>
      </c>
      <c r="F94" s="9" t="str">
        <f t="shared" si="2"/>
        <v>Yvonne BARDARY</v>
      </c>
      <c r="G94" s="1" t="s">
        <v>262</v>
      </c>
      <c r="H94" s="1" t="s">
        <v>259</v>
      </c>
      <c r="I94" s="2" t="s">
        <v>260</v>
      </c>
      <c r="K94" s="6" t="s">
        <v>299</v>
      </c>
    </row>
    <row r="95" spans="1:11" ht="12" customHeight="1">
      <c r="A95" s="8">
        <v>3.575</v>
      </c>
      <c r="B95" s="2">
        <v>35</v>
      </c>
      <c r="D95" s="11" t="s">
        <v>83</v>
      </c>
      <c r="E95" s="11" t="s">
        <v>245</v>
      </c>
      <c r="F95" s="9" t="str">
        <f t="shared" si="2"/>
        <v>Nicolas WALKER</v>
      </c>
      <c r="G95" s="1" t="s">
        <v>262</v>
      </c>
      <c r="K95" s="6" t="s">
        <v>312</v>
      </c>
    </row>
    <row r="96" spans="1:11" ht="12" customHeight="1">
      <c r="A96" s="8">
        <v>3.5819444444444444</v>
      </c>
      <c r="B96" s="2">
        <v>137</v>
      </c>
      <c r="D96" s="11" t="s">
        <v>37</v>
      </c>
      <c r="E96" s="11" t="s">
        <v>55</v>
      </c>
      <c r="F96" s="9" t="str">
        <f t="shared" si="2"/>
        <v>Robert AUBÉ</v>
      </c>
      <c r="G96" s="1" t="s">
        <v>262</v>
      </c>
      <c r="K96" s="6" t="s">
        <v>289</v>
      </c>
    </row>
    <row r="97" spans="1:11" ht="12" customHeight="1">
      <c r="A97" s="8">
        <v>3.5819444444444444</v>
      </c>
      <c r="B97" s="2">
        <v>81</v>
      </c>
      <c r="D97" s="11" t="s">
        <v>40</v>
      </c>
      <c r="E97" s="11" t="s">
        <v>138</v>
      </c>
      <c r="F97" s="9" t="str">
        <f t="shared" si="2"/>
        <v>Henri FOUGEROLLE</v>
      </c>
      <c r="G97" s="1" t="s">
        <v>262</v>
      </c>
      <c r="K97" s="6" t="s">
        <v>300</v>
      </c>
    </row>
    <row r="98" spans="1:11" ht="12" customHeight="1">
      <c r="A98" s="8">
        <v>3.5868055555555554</v>
      </c>
      <c r="B98" s="2">
        <v>50</v>
      </c>
      <c r="D98" s="11" t="s">
        <v>28</v>
      </c>
      <c r="E98" s="11" t="s">
        <v>230</v>
      </c>
      <c r="F98" s="9" t="str">
        <f t="shared" si="2"/>
        <v>Jean THIBAULT</v>
      </c>
      <c r="G98" s="1" t="s">
        <v>262</v>
      </c>
      <c r="K98" s="6" t="s">
        <v>270</v>
      </c>
    </row>
    <row r="99" spans="1:11" ht="12" customHeight="1">
      <c r="A99" s="8">
        <v>3.6097222222222225</v>
      </c>
      <c r="B99" s="2">
        <v>155</v>
      </c>
      <c r="D99" s="11" t="s">
        <v>23</v>
      </c>
      <c r="E99" s="11" t="s">
        <v>171</v>
      </c>
      <c r="F99" s="9" t="str">
        <f t="shared" si="2"/>
        <v>Bernard LEFIÈVRE</v>
      </c>
      <c r="G99" s="1" t="s">
        <v>262</v>
      </c>
      <c r="K99" s="6" t="s">
        <v>298</v>
      </c>
    </row>
    <row r="100" spans="1:11" ht="12" customHeight="1">
      <c r="A100" s="8">
        <v>3.6097222222222225</v>
      </c>
      <c r="B100" s="2">
        <v>153</v>
      </c>
      <c r="D100" s="11" t="s">
        <v>24</v>
      </c>
      <c r="E100" s="11" t="s">
        <v>226</v>
      </c>
      <c r="F100" s="9" t="str">
        <f t="shared" si="2"/>
        <v>Pierre RÉMOND</v>
      </c>
      <c r="G100" s="1" t="s">
        <v>262</v>
      </c>
      <c r="K100" s="6" t="s">
        <v>298</v>
      </c>
    </row>
    <row r="101" spans="1:11" ht="12" customHeight="1">
      <c r="A101" s="8">
        <v>3.6097222222222225</v>
      </c>
      <c r="B101" s="2">
        <v>154</v>
      </c>
      <c r="D101" s="11" t="s">
        <v>25</v>
      </c>
      <c r="E101" s="11" t="s">
        <v>243</v>
      </c>
      <c r="F101" s="9" t="str">
        <f t="shared" si="2"/>
        <v>André VIVIEN</v>
      </c>
      <c r="G101" s="1" t="s">
        <v>262</v>
      </c>
      <c r="K101" s="6" t="s">
        <v>298</v>
      </c>
    </row>
    <row r="102" spans="1:11" ht="12" customHeight="1">
      <c r="A102" s="8">
        <v>3.6180555555555554</v>
      </c>
      <c r="B102" s="2">
        <v>21</v>
      </c>
      <c r="D102" s="11" t="s">
        <v>23</v>
      </c>
      <c r="E102" s="11" t="s">
        <v>197</v>
      </c>
      <c r="F102" s="9" t="str">
        <f t="shared" si="2"/>
        <v>Bernard MONNET</v>
      </c>
      <c r="G102" s="1" t="s">
        <v>262</v>
      </c>
      <c r="K102" s="6" t="s">
        <v>281</v>
      </c>
    </row>
    <row r="103" spans="1:11" ht="12" customHeight="1">
      <c r="A103" s="8">
        <v>3.6222222222222222</v>
      </c>
      <c r="B103" s="2">
        <v>158</v>
      </c>
      <c r="D103" s="11" t="s">
        <v>25</v>
      </c>
      <c r="E103" s="11" t="s">
        <v>180</v>
      </c>
      <c r="F103" s="9" t="str">
        <f t="shared" si="2"/>
        <v>André NOURISSAT</v>
      </c>
      <c r="G103" s="1" t="s">
        <v>262</v>
      </c>
      <c r="K103" s="6" t="s">
        <v>298</v>
      </c>
    </row>
    <row r="104" spans="1:11" ht="12" customHeight="1">
      <c r="A104" s="8">
        <v>3.629861111111111</v>
      </c>
      <c r="B104" s="2">
        <v>204</v>
      </c>
      <c r="D104" s="11" t="s">
        <v>62</v>
      </c>
      <c r="E104" s="11" t="s">
        <v>212</v>
      </c>
      <c r="F104" s="9" t="str">
        <f t="shared" si="2"/>
        <v>Maurice PERDRIEL</v>
      </c>
      <c r="G104" s="1" t="s">
        <v>262</v>
      </c>
      <c r="K104" s="6" t="s">
        <v>319</v>
      </c>
    </row>
    <row r="105" spans="1:11" ht="12" customHeight="1">
      <c r="A105" s="8">
        <v>3.6722222222222225</v>
      </c>
      <c r="B105" s="2">
        <v>151</v>
      </c>
      <c r="D105" s="11" t="s">
        <v>28</v>
      </c>
      <c r="E105" s="11" t="s">
        <v>254</v>
      </c>
      <c r="F105" s="9" t="str">
        <f t="shared" si="2"/>
        <v>Jean VIBERT-ROULET</v>
      </c>
      <c r="G105" s="1" t="s">
        <v>262</v>
      </c>
      <c r="K105" s="6" t="s">
        <v>298</v>
      </c>
    </row>
    <row r="106" spans="1:11" ht="12" customHeight="1">
      <c r="A106" s="8">
        <v>3.672916666666667</v>
      </c>
      <c r="B106" s="2">
        <v>177</v>
      </c>
      <c r="D106" s="11" t="s">
        <v>25</v>
      </c>
      <c r="E106" s="11" t="s">
        <v>128</v>
      </c>
      <c r="F106" s="9" t="str">
        <f t="shared" si="2"/>
        <v>André GRAFFARD</v>
      </c>
      <c r="G106" s="1" t="s">
        <v>262</v>
      </c>
      <c r="K106" s="6" t="s">
        <v>314</v>
      </c>
    </row>
    <row r="107" spans="1:11" ht="12" customHeight="1">
      <c r="A107" s="8">
        <v>3.675</v>
      </c>
      <c r="B107" s="2">
        <v>152</v>
      </c>
      <c r="D107" s="11" t="s">
        <v>32</v>
      </c>
      <c r="E107" s="11" t="s">
        <v>145</v>
      </c>
      <c r="F107" s="9" t="str">
        <f t="shared" si="2"/>
        <v>Paul GONON</v>
      </c>
      <c r="G107" s="1" t="s">
        <v>262</v>
      </c>
      <c r="K107" s="6" t="s">
        <v>298</v>
      </c>
    </row>
    <row r="108" spans="1:11" ht="12" customHeight="1">
      <c r="A108" s="8">
        <v>3.675</v>
      </c>
      <c r="B108" s="2">
        <v>159</v>
      </c>
      <c r="D108" s="11" t="s">
        <v>22</v>
      </c>
      <c r="E108" s="11" t="s">
        <v>221</v>
      </c>
      <c r="F108" s="9" t="str">
        <f t="shared" si="2"/>
        <v>René PROUILLET</v>
      </c>
      <c r="G108" s="1" t="s">
        <v>262</v>
      </c>
      <c r="K108" s="6" t="s">
        <v>298</v>
      </c>
    </row>
    <row r="109" spans="1:11" ht="12" customHeight="1">
      <c r="A109" s="8">
        <v>3.6861111111111113</v>
      </c>
      <c r="B109" s="2">
        <v>11</v>
      </c>
      <c r="D109" s="11" t="s">
        <v>28</v>
      </c>
      <c r="E109" s="11" t="s">
        <v>64</v>
      </c>
      <c r="F109" s="9" t="str">
        <f t="shared" si="2"/>
        <v>Jean BURCHIELLI</v>
      </c>
      <c r="G109" s="1" t="s">
        <v>262</v>
      </c>
      <c r="K109" s="6" t="s">
        <v>270</v>
      </c>
    </row>
    <row r="110" spans="1:11" ht="12" customHeight="1">
      <c r="A110" s="8">
        <v>3.690972222222222</v>
      </c>
      <c r="B110" s="2">
        <v>16</v>
      </c>
      <c r="D110" s="11" t="s">
        <v>30</v>
      </c>
      <c r="E110" s="11" t="s">
        <v>68</v>
      </c>
      <c r="F110" s="9" t="str">
        <f t="shared" si="2"/>
        <v>François BECK</v>
      </c>
      <c r="G110" s="1" t="s">
        <v>262</v>
      </c>
      <c r="K110" s="6" t="s">
        <v>270</v>
      </c>
    </row>
    <row r="111" spans="1:11" ht="12" customHeight="1">
      <c r="A111" s="8">
        <v>3.704861111111111</v>
      </c>
      <c r="B111" s="2">
        <v>124</v>
      </c>
      <c r="D111" s="11" t="s">
        <v>33</v>
      </c>
      <c r="E111" s="11" t="s">
        <v>56</v>
      </c>
      <c r="F111" s="9" t="str">
        <f t="shared" si="2"/>
        <v>Louis AUBERT</v>
      </c>
      <c r="G111" s="1" t="s">
        <v>262</v>
      </c>
      <c r="K111" s="6" t="s">
        <v>284</v>
      </c>
    </row>
    <row r="112" spans="1:11" ht="12" customHeight="1">
      <c r="A112" s="8">
        <v>3.7125</v>
      </c>
      <c r="B112" s="2">
        <v>191</v>
      </c>
      <c r="D112" s="11" t="s">
        <v>40</v>
      </c>
      <c r="E112" s="11" t="s">
        <v>140</v>
      </c>
      <c r="F112" s="9" t="str">
        <f t="shared" si="2"/>
        <v>Henri HILLION</v>
      </c>
      <c r="G112" s="1" t="s">
        <v>262</v>
      </c>
      <c r="I112" s="2" t="s">
        <v>261</v>
      </c>
      <c r="K112" s="6" t="s">
        <v>295</v>
      </c>
    </row>
    <row r="113" spans="1:11" ht="12" customHeight="1">
      <c r="A113" s="8">
        <v>3.715277777777778</v>
      </c>
      <c r="B113" s="2">
        <v>18</v>
      </c>
      <c r="D113" s="11" t="s">
        <v>38</v>
      </c>
      <c r="E113" s="11" t="s">
        <v>133</v>
      </c>
      <c r="F113" s="9" t="str">
        <f t="shared" si="2"/>
        <v>Joseph ESTEVE</v>
      </c>
      <c r="G113" s="1" t="s">
        <v>262</v>
      </c>
      <c r="K113" s="6" t="s">
        <v>277</v>
      </c>
    </row>
    <row r="114" spans="1:11" ht="12" customHeight="1">
      <c r="A114" s="8">
        <v>3.7284722222222224</v>
      </c>
      <c r="B114" s="2">
        <v>90</v>
      </c>
      <c r="D114" s="11" t="s">
        <v>26</v>
      </c>
      <c r="E114" s="11" t="s">
        <v>96</v>
      </c>
      <c r="F114" s="9" t="str">
        <f t="shared" si="2"/>
        <v>Georges CARRÉ</v>
      </c>
      <c r="G114" s="1" t="s">
        <v>262</v>
      </c>
      <c r="K114" s="6" t="s">
        <v>305</v>
      </c>
    </row>
    <row r="115" spans="1:11" ht="12" customHeight="1">
      <c r="A115" s="8">
        <v>3.7284722222222224</v>
      </c>
      <c r="B115" s="2">
        <v>91</v>
      </c>
      <c r="D115" s="11" t="s">
        <v>25</v>
      </c>
      <c r="E115" s="11" t="s">
        <v>179</v>
      </c>
      <c r="F115" s="9" t="str">
        <f t="shared" si="2"/>
        <v>André NONIN</v>
      </c>
      <c r="G115" s="1" t="s">
        <v>262</v>
      </c>
      <c r="K115" s="6" t="s">
        <v>305</v>
      </c>
    </row>
    <row r="116" spans="1:11" ht="12" customHeight="1">
      <c r="A116" s="8">
        <v>3.7305555555555556</v>
      </c>
      <c r="B116" s="2">
        <v>9</v>
      </c>
      <c r="D116" s="11" t="s">
        <v>46</v>
      </c>
      <c r="E116" s="11" t="s">
        <v>9</v>
      </c>
      <c r="F116" s="9" t="str">
        <f t="shared" si="2"/>
        <v>Fernand BINET</v>
      </c>
      <c r="G116" s="1" t="s">
        <v>262</v>
      </c>
      <c r="K116" s="6" t="s">
        <v>264</v>
      </c>
    </row>
    <row r="117" spans="1:11" ht="12" customHeight="1">
      <c r="A117" s="8">
        <v>3.7368055555555557</v>
      </c>
      <c r="B117" s="2">
        <v>44</v>
      </c>
      <c r="D117" s="11" t="s">
        <v>90</v>
      </c>
      <c r="E117" s="11" t="s">
        <v>111</v>
      </c>
      <c r="F117" s="9" t="str">
        <f t="shared" si="2"/>
        <v>Hélène DUPONT</v>
      </c>
      <c r="G117" s="1" t="s">
        <v>262</v>
      </c>
      <c r="H117" s="1" t="s">
        <v>259</v>
      </c>
      <c r="I117" s="2" t="s">
        <v>260</v>
      </c>
      <c r="K117" s="6" t="s">
        <v>324</v>
      </c>
    </row>
    <row r="118" spans="1:11" ht="12" customHeight="1">
      <c r="A118" s="8">
        <v>3.7368055555555557</v>
      </c>
      <c r="B118" s="2">
        <v>43</v>
      </c>
      <c r="D118" s="11" t="s">
        <v>34</v>
      </c>
      <c r="E118" s="11" t="s">
        <v>111</v>
      </c>
      <c r="F118" s="9" t="str">
        <f t="shared" si="2"/>
        <v>Jacques DUPONT</v>
      </c>
      <c r="G118" s="1" t="s">
        <v>262</v>
      </c>
      <c r="I118" s="2" t="s">
        <v>260</v>
      </c>
      <c r="K118" s="6" t="s">
        <v>324</v>
      </c>
    </row>
    <row r="119" spans="1:11" ht="12" customHeight="1">
      <c r="A119" s="8">
        <v>3.7381944444444444</v>
      </c>
      <c r="B119" s="2">
        <v>3</v>
      </c>
      <c r="D119" s="11" t="s">
        <v>35</v>
      </c>
      <c r="E119" s="11" t="s">
        <v>85</v>
      </c>
      <c r="F119" s="9" t="str">
        <f t="shared" si="2"/>
        <v>Raymond BOUGOT</v>
      </c>
      <c r="G119" s="1" t="s">
        <v>262</v>
      </c>
      <c r="I119" s="2" t="s">
        <v>260</v>
      </c>
      <c r="K119" s="6" t="s">
        <v>271</v>
      </c>
    </row>
    <row r="120" spans="1:11" ht="12" customHeight="1">
      <c r="A120" s="8">
        <v>3.7381944444444444</v>
      </c>
      <c r="B120" s="2">
        <v>4</v>
      </c>
      <c r="D120" s="11" t="s">
        <v>66</v>
      </c>
      <c r="E120" s="11" t="s">
        <v>154</v>
      </c>
      <c r="F120" s="9" t="str">
        <f t="shared" si="2"/>
        <v>Camille HARDOUIN</v>
      </c>
      <c r="G120" s="1" t="s">
        <v>262</v>
      </c>
      <c r="H120" s="1" t="s">
        <v>259</v>
      </c>
      <c r="I120" s="2" t="s">
        <v>260</v>
      </c>
      <c r="K120" s="6" t="s">
        <v>305</v>
      </c>
    </row>
    <row r="121" spans="1:11" ht="12" customHeight="1">
      <c r="A121" s="8">
        <v>3.7430555555555554</v>
      </c>
      <c r="B121" s="2">
        <v>37</v>
      </c>
      <c r="D121" s="11" t="s">
        <v>25</v>
      </c>
      <c r="E121" s="11" t="s">
        <v>53</v>
      </c>
      <c r="F121" s="9" t="str">
        <f t="shared" si="2"/>
        <v>André ASTEIX</v>
      </c>
      <c r="G121" s="1" t="s">
        <v>262</v>
      </c>
      <c r="K121" s="6" t="s">
        <v>288</v>
      </c>
    </row>
    <row r="122" spans="1:11" ht="12" customHeight="1">
      <c r="A122" s="8">
        <v>3.745138888888889</v>
      </c>
      <c r="B122" s="2">
        <v>74</v>
      </c>
      <c r="D122" s="11" t="s">
        <v>22</v>
      </c>
      <c r="E122" s="11" t="s">
        <v>223</v>
      </c>
      <c r="F122" s="9" t="str">
        <f t="shared" si="2"/>
        <v>René PYOT</v>
      </c>
      <c r="G122" s="1" t="s">
        <v>262</v>
      </c>
      <c r="K122" s="6" t="s">
        <v>309</v>
      </c>
    </row>
    <row r="123" spans="1:11" ht="12" customHeight="1">
      <c r="A123" s="8">
        <v>3.747916666666667</v>
      </c>
      <c r="B123" s="2">
        <v>202</v>
      </c>
      <c r="D123" s="11" t="s">
        <v>18</v>
      </c>
      <c r="E123" s="11" t="s">
        <v>160</v>
      </c>
      <c r="F123" s="9" t="str">
        <f t="shared" si="2"/>
        <v>Marcel LE NET</v>
      </c>
      <c r="G123" s="1" t="s">
        <v>262</v>
      </c>
      <c r="K123" s="6" t="s">
        <v>330</v>
      </c>
    </row>
    <row r="124" spans="1:11" ht="12" customHeight="1">
      <c r="A124" s="8">
        <v>3.75</v>
      </c>
      <c r="B124" s="2">
        <v>157</v>
      </c>
      <c r="D124" s="11" t="s">
        <v>34</v>
      </c>
      <c r="E124" s="11" t="s">
        <v>113</v>
      </c>
      <c r="F124" s="9" t="str">
        <f t="shared" si="2"/>
        <v>Jacques COLLIN</v>
      </c>
      <c r="G124" s="1" t="s">
        <v>262</v>
      </c>
      <c r="K124" s="6" t="s">
        <v>298</v>
      </c>
    </row>
    <row r="125" spans="1:11" ht="12" customHeight="1">
      <c r="A125" s="8">
        <v>3.75</v>
      </c>
      <c r="B125" s="2">
        <v>156</v>
      </c>
      <c r="D125" s="11" t="s">
        <v>25</v>
      </c>
      <c r="E125" s="11" t="s">
        <v>246</v>
      </c>
      <c r="F125" s="9" t="str">
        <f t="shared" si="2"/>
        <v>André SIMON</v>
      </c>
      <c r="G125" s="1" t="s">
        <v>262</v>
      </c>
      <c r="K125" s="6" t="s">
        <v>298</v>
      </c>
    </row>
    <row r="126" spans="1:11" ht="12" customHeight="1">
      <c r="A126" s="8">
        <v>3.755555555555556</v>
      </c>
      <c r="B126" s="2">
        <v>129</v>
      </c>
      <c r="D126" s="11" t="s">
        <v>70</v>
      </c>
      <c r="E126" s="11" t="s">
        <v>251</v>
      </c>
      <c r="F126" s="9" t="str">
        <f t="shared" si="2"/>
        <v>Lucien UZE</v>
      </c>
      <c r="G126" s="1" t="s">
        <v>262</v>
      </c>
      <c r="K126" s="6" t="s">
        <v>280</v>
      </c>
    </row>
    <row r="127" spans="1:11" ht="12" customHeight="1">
      <c r="A127" s="8">
        <v>3.7569444444444446</v>
      </c>
      <c r="B127" s="2">
        <v>84</v>
      </c>
      <c r="D127" s="11" t="s">
        <v>24</v>
      </c>
      <c r="E127" s="11" t="s">
        <v>233</v>
      </c>
      <c r="F127" s="9" t="str">
        <f t="shared" si="2"/>
        <v>Pierre ROSSIGNOL</v>
      </c>
      <c r="G127" s="1" t="s">
        <v>262</v>
      </c>
      <c r="K127" s="6" t="s">
        <v>300</v>
      </c>
    </row>
    <row r="128" spans="1:11" ht="12" customHeight="1">
      <c r="A128" s="8">
        <v>3.7569444444444446</v>
      </c>
      <c r="B128" s="2">
        <v>39</v>
      </c>
      <c r="D128" s="11" t="s">
        <v>28</v>
      </c>
      <c r="E128" s="11" t="s">
        <v>252</v>
      </c>
      <c r="F128" s="9" t="str">
        <f t="shared" si="2"/>
        <v>Jean VAN DEN BULK</v>
      </c>
      <c r="G128" s="1" t="s">
        <v>263</v>
      </c>
      <c r="K128" s="6" t="s">
        <v>275</v>
      </c>
    </row>
    <row r="129" spans="1:11" ht="12" customHeight="1">
      <c r="A129" s="8">
        <v>3.759027777777778</v>
      </c>
      <c r="B129" s="2">
        <v>7</v>
      </c>
      <c r="D129" s="11" t="s">
        <v>24</v>
      </c>
      <c r="E129" s="11" t="s">
        <v>125</v>
      </c>
      <c r="F129" s="9" t="str">
        <f t="shared" si="2"/>
        <v>Pierre DEJEANS</v>
      </c>
      <c r="G129" s="1" t="s">
        <v>262</v>
      </c>
      <c r="K129" s="6" t="s">
        <v>270</v>
      </c>
    </row>
    <row r="130" spans="1:11" ht="12" customHeight="1">
      <c r="A130" s="8">
        <v>3.759027777777778</v>
      </c>
      <c r="B130" s="2">
        <v>25</v>
      </c>
      <c r="D130" s="11" t="s">
        <v>18</v>
      </c>
      <c r="E130" s="11" t="s">
        <v>158</v>
      </c>
      <c r="F130" s="9" t="str">
        <f t="shared" si="2"/>
        <v>Marcel LE LONNÈS</v>
      </c>
      <c r="G130" s="1" t="s">
        <v>262</v>
      </c>
      <c r="K130" s="6" t="s">
        <v>270</v>
      </c>
    </row>
    <row r="131" spans="1:11" ht="12" customHeight="1">
      <c r="A131" s="8">
        <v>3.7659722222222225</v>
      </c>
      <c r="B131" s="2">
        <v>203</v>
      </c>
      <c r="D131" s="11" t="s">
        <v>22</v>
      </c>
      <c r="E131" s="11" t="s">
        <v>256</v>
      </c>
      <c r="F131" s="9" t="str">
        <f t="shared" si="2"/>
        <v>René VIGNE</v>
      </c>
      <c r="G131" s="1" t="s">
        <v>262</v>
      </c>
      <c r="K131" s="6" t="s">
        <v>278</v>
      </c>
    </row>
    <row r="132" spans="1:11" ht="12" customHeight="1">
      <c r="A132" s="8">
        <v>3.7680555555555557</v>
      </c>
      <c r="B132" s="2">
        <v>75</v>
      </c>
      <c r="D132" s="11" t="s">
        <v>88</v>
      </c>
      <c r="E132" s="11" t="s">
        <v>150</v>
      </c>
      <c r="F132" s="9" t="str">
        <f t="shared" si="2"/>
        <v>Edmond GUILLOU</v>
      </c>
      <c r="G132" s="1" t="s">
        <v>262</v>
      </c>
      <c r="K132" s="6" t="s">
        <v>309</v>
      </c>
    </row>
    <row r="133" spans="1:11" ht="12" customHeight="1">
      <c r="A133" s="8">
        <v>3.7895833333333333</v>
      </c>
      <c r="B133" s="2">
        <v>36</v>
      </c>
      <c r="D133" s="11" t="s">
        <v>38</v>
      </c>
      <c r="E133" s="11" t="s">
        <v>182</v>
      </c>
      <c r="F133" s="9" t="str">
        <f t="shared" si="2"/>
        <v>Joseph OLINGER</v>
      </c>
      <c r="G133" s="1" t="s">
        <v>262</v>
      </c>
      <c r="K133" s="6" t="s">
        <v>311</v>
      </c>
    </row>
    <row r="134" spans="1:11" ht="12" customHeight="1">
      <c r="A134" s="8">
        <v>3.795138888888889</v>
      </c>
      <c r="B134" s="2">
        <v>125</v>
      </c>
      <c r="D134" s="11" t="s">
        <v>25</v>
      </c>
      <c r="E134" s="11" t="s">
        <v>162</v>
      </c>
      <c r="F134" s="9" t="str">
        <f t="shared" si="2"/>
        <v>André JEANJEAN</v>
      </c>
      <c r="G134" s="1" t="s">
        <v>262</v>
      </c>
      <c r="K134" s="6" t="s">
        <v>277</v>
      </c>
    </row>
    <row r="135" spans="1:11" ht="12" customHeight="1">
      <c r="A135" s="8">
        <v>3.80625</v>
      </c>
      <c r="B135" s="2">
        <v>69</v>
      </c>
      <c r="D135" s="11" t="s">
        <v>45</v>
      </c>
      <c r="E135" s="11" t="s">
        <v>250</v>
      </c>
      <c r="F135" s="9" t="str">
        <f t="shared" si="2"/>
        <v>Francis ULLIEL</v>
      </c>
      <c r="G135" s="1" t="s">
        <v>262</v>
      </c>
      <c r="K135" s="6" t="s">
        <v>293</v>
      </c>
    </row>
    <row r="136" spans="1:11" ht="12" customHeight="1">
      <c r="A136" s="8">
        <v>3.806944444444444</v>
      </c>
      <c r="B136" s="2">
        <v>59</v>
      </c>
      <c r="D136" s="11" t="s">
        <v>34</v>
      </c>
      <c r="E136" s="11" t="s">
        <v>159</v>
      </c>
      <c r="F136" s="9" t="str">
        <f t="shared" si="2"/>
        <v>Jacques LE MÉNAGER</v>
      </c>
      <c r="G136" s="1" t="s">
        <v>262</v>
      </c>
      <c r="K136" s="6" t="s">
        <v>328</v>
      </c>
    </row>
    <row r="137" spans="1:11" ht="12" customHeight="1">
      <c r="A137" s="8">
        <v>3.8111111111111113</v>
      </c>
      <c r="B137" s="2">
        <v>15</v>
      </c>
      <c r="D137" s="11" t="s">
        <v>33</v>
      </c>
      <c r="E137" s="11" t="s">
        <v>47</v>
      </c>
      <c r="F137" s="9" t="str">
        <f t="shared" si="2"/>
        <v>Louis ANDREYS</v>
      </c>
      <c r="G137" s="1" t="s">
        <v>262</v>
      </c>
      <c r="K137" s="6" t="s">
        <v>282</v>
      </c>
    </row>
    <row r="138" spans="1:11" ht="12" customHeight="1">
      <c r="A138" s="8">
        <v>3.8111111111111113</v>
      </c>
      <c r="B138" s="2">
        <v>22</v>
      </c>
      <c r="D138" s="11" t="s">
        <v>37</v>
      </c>
      <c r="E138" s="11" t="s">
        <v>146</v>
      </c>
      <c r="F138" s="9" t="str">
        <f t="shared" si="2"/>
        <v>Robert GORSE</v>
      </c>
      <c r="G138" s="1" t="s">
        <v>262</v>
      </c>
      <c r="K138" s="6" t="s">
        <v>277</v>
      </c>
    </row>
    <row r="139" spans="1:11" ht="12" customHeight="1">
      <c r="A139" s="8">
        <v>3.8340277777777776</v>
      </c>
      <c r="B139" s="2">
        <v>117</v>
      </c>
      <c r="D139" s="11" t="s">
        <v>28</v>
      </c>
      <c r="E139" s="11" t="s">
        <v>110</v>
      </c>
      <c r="F139" s="9" t="str">
        <f t="shared" si="2"/>
        <v>Jean DUPHIL</v>
      </c>
      <c r="G139" s="1" t="s">
        <v>262</v>
      </c>
      <c r="K139" s="6" t="s">
        <v>264</v>
      </c>
    </row>
    <row r="140" spans="1:11" ht="12" customHeight="1">
      <c r="A140" s="8">
        <v>3.841666666666667</v>
      </c>
      <c r="B140" s="2">
        <v>181</v>
      </c>
      <c r="D140" s="11" t="s">
        <v>66</v>
      </c>
      <c r="E140" s="11" t="s">
        <v>78</v>
      </c>
      <c r="F140" s="9" t="str">
        <f t="shared" si="2"/>
        <v>Camille BIÈRE</v>
      </c>
      <c r="G140" s="1" t="s">
        <v>262</v>
      </c>
      <c r="K140" s="6" t="s">
        <v>308</v>
      </c>
    </row>
    <row r="141" spans="1:11" ht="12" customHeight="1">
      <c r="A141" s="8">
        <v>3.8451388888888887</v>
      </c>
      <c r="B141" s="2">
        <v>71</v>
      </c>
      <c r="D141" s="11" t="s">
        <v>22</v>
      </c>
      <c r="E141" s="11" t="s">
        <v>129</v>
      </c>
      <c r="F141" s="9" t="str">
        <f t="shared" si="2"/>
        <v>René GRÉGOIRE</v>
      </c>
      <c r="G141" s="1" t="s">
        <v>262</v>
      </c>
      <c r="K141" s="6" t="s">
        <v>277</v>
      </c>
    </row>
    <row r="142" spans="1:11" ht="12" customHeight="1">
      <c r="A142" s="8">
        <v>3.8520833333333333</v>
      </c>
      <c r="B142" s="2">
        <v>58</v>
      </c>
      <c r="D142" s="11" t="s">
        <v>28</v>
      </c>
      <c r="E142" s="11" t="s">
        <v>228</v>
      </c>
      <c r="F142" s="9" t="str">
        <f t="shared" si="2"/>
        <v>Jean REY</v>
      </c>
      <c r="G142" s="1" t="s">
        <v>262</v>
      </c>
      <c r="K142" s="6" t="s">
        <v>290</v>
      </c>
    </row>
    <row r="143" spans="1:11" ht="12" customHeight="1">
      <c r="A143" s="8">
        <v>3.865972222222222</v>
      </c>
      <c r="B143" s="2">
        <v>143</v>
      </c>
      <c r="D143" s="11" t="s">
        <v>69</v>
      </c>
      <c r="E143" s="11" t="s">
        <v>157</v>
      </c>
      <c r="F143" s="9" t="str">
        <f t="shared" si="2"/>
        <v>Norbert LE GAUYER</v>
      </c>
      <c r="G143" s="1" t="s">
        <v>262</v>
      </c>
      <c r="K143" s="6" t="s">
        <v>264</v>
      </c>
    </row>
    <row r="144" spans="1:11" ht="12" customHeight="1">
      <c r="A144" s="8">
        <v>3.8868055555555556</v>
      </c>
      <c r="B144" s="2">
        <v>113</v>
      </c>
      <c r="D144" s="11" t="s">
        <v>34</v>
      </c>
      <c r="E144" s="11" t="s">
        <v>61</v>
      </c>
      <c r="F144" s="9" t="str">
        <f t="shared" si="2"/>
        <v>Jacques AUSÉCACHE</v>
      </c>
      <c r="G144" s="1" t="s">
        <v>262</v>
      </c>
      <c r="K144" s="6" t="s">
        <v>279</v>
      </c>
    </row>
    <row r="145" spans="1:11" ht="12" customHeight="1">
      <c r="A145" s="8">
        <v>3.8868055555555556</v>
      </c>
      <c r="B145" s="2">
        <v>19</v>
      </c>
      <c r="D145" s="11" t="s">
        <v>26</v>
      </c>
      <c r="E145" s="11" t="s">
        <v>108</v>
      </c>
      <c r="F145" s="9" t="str">
        <f t="shared" si="2"/>
        <v>Georges DUJARDIN</v>
      </c>
      <c r="G145" s="1" t="s">
        <v>262</v>
      </c>
      <c r="K145" s="6" t="s">
        <v>281</v>
      </c>
    </row>
    <row r="146" spans="1:11" ht="12" customHeight="1">
      <c r="A146" s="8">
        <v>3.888888888888889</v>
      </c>
      <c r="B146" s="2">
        <v>114</v>
      </c>
      <c r="D146" s="11" t="s">
        <v>62</v>
      </c>
      <c r="E146" s="11" t="s">
        <v>208</v>
      </c>
      <c r="F146" s="9" t="str">
        <f aca="true" t="shared" si="3" ref="F146:F205">D146&amp;" "&amp;E146</f>
        <v>Maurice ROCHE</v>
      </c>
      <c r="G146" s="1" t="s">
        <v>262</v>
      </c>
      <c r="K146" s="6" t="s">
        <v>279</v>
      </c>
    </row>
    <row r="147" spans="1:11" ht="12" customHeight="1">
      <c r="A147" s="8">
        <v>3.9277777777777776</v>
      </c>
      <c r="B147" s="2">
        <v>120</v>
      </c>
      <c r="D147" s="11" t="s">
        <v>48</v>
      </c>
      <c r="E147" s="11" t="s">
        <v>119</v>
      </c>
      <c r="F147" s="9" t="str">
        <f t="shared" si="3"/>
        <v>Jean-Marie CUISSARD</v>
      </c>
      <c r="G147" s="1" t="s">
        <v>262</v>
      </c>
      <c r="K147" s="6" t="s">
        <v>280</v>
      </c>
    </row>
    <row r="148" spans="1:11" ht="12" customHeight="1">
      <c r="A148" s="8">
        <v>3.945138888888889</v>
      </c>
      <c r="B148" s="2">
        <v>169</v>
      </c>
      <c r="D148" s="11" t="s">
        <v>3</v>
      </c>
      <c r="E148" s="11" t="s">
        <v>114</v>
      </c>
      <c r="F148" s="9" t="str">
        <f t="shared" si="3"/>
        <v>Albert COMODE</v>
      </c>
      <c r="G148" s="1" t="s">
        <v>262</v>
      </c>
      <c r="K148" s="6" t="s">
        <v>294</v>
      </c>
    </row>
    <row r="149" spans="1:11" ht="12" customHeight="1">
      <c r="A149" s="8">
        <v>3.945138888888889</v>
      </c>
      <c r="B149" s="2">
        <v>149</v>
      </c>
      <c r="D149" s="11" t="s">
        <v>63</v>
      </c>
      <c r="E149" s="11" t="s">
        <v>123</v>
      </c>
      <c r="F149" s="9" t="str">
        <f t="shared" si="3"/>
        <v>Régis GAILLARD</v>
      </c>
      <c r="G149" s="1" t="s">
        <v>262</v>
      </c>
      <c r="K149" s="6" t="s">
        <v>270</v>
      </c>
    </row>
    <row r="150" spans="1:11" ht="12" customHeight="1">
      <c r="A150" s="8">
        <v>3.9986111111111113</v>
      </c>
      <c r="B150" s="2">
        <v>142</v>
      </c>
      <c r="D150" s="11" t="s">
        <v>70</v>
      </c>
      <c r="E150" s="11" t="s">
        <v>109</v>
      </c>
      <c r="F150" s="9" t="str">
        <f t="shared" si="3"/>
        <v>Lucien DUMONT</v>
      </c>
      <c r="G150" s="1" t="s">
        <v>262</v>
      </c>
      <c r="K150" s="6" t="s">
        <v>264</v>
      </c>
    </row>
    <row r="151" spans="1:11" ht="12" customHeight="1">
      <c r="A151" s="8">
        <v>3.9986111111111113</v>
      </c>
      <c r="B151" s="2">
        <v>99</v>
      </c>
      <c r="D151" s="11" t="s">
        <v>28</v>
      </c>
      <c r="E151" s="11" t="s">
        <v>130</v>
      </c>
      <c r="F151" s="9" t="str">
        <f t="shared" si="3"/>
        <v>Jean GRÈZE</v>
      </c>
      <c r="G151" s="1" t="s">
        <v>262</v>
      </c>
      <c r="I151" s="2" t="s">
        <v>260</v>
      </c>
      <c r="K151" s="6" t="s">
        <v>269</v>
      </c>
    </row>
    <row r="152" spans="1:11" ht="12" customHeight="1">
      <c r="A152" s="8">
        <v>3.9986111111111113</v>
      </c>
      <c r="B152" s="2">
        <v>100</v>
      </c>
      <c r="D152" s="11" t="s">
        <v>89</v>
      </c>
      <c r="E152" s="11" t="s">
        <v>130</v>
      </c>
      <c r="F152" s="9" t="str">
        <f t="shared" si="3"/>
        <v>Jeanne GRÈZE</v>
      </c>
      <c r="G152" s="1" t="s">
        <v>262</v>
      </c>
      <c r="H152" s="1" t="s">
        <v>259</v>
      </c>
      <c r="I152" s="2" t="s">
        <v>260</v>
      </c>
      <c r="K152" s="6" t="s">
        <v>269</v>
      </c>
    </row>
    <row r="153" spans="1:10" ht="12" customHeight="1">
      <c r="A153" s="4" t="s">
        <v>15</v>
      </c>
      <c r="B153" s="4">
        <v>102</v>
      </c>
      <c r="C153" s="4"/>
      <c r="D153" s="6" t="s">
        <v>44</v>
      </c>
      <c r="E153" s="12" t="s">
        <v>43</v>
      </c>
      <c r="F153" s="9" t="str">
        <f t="shared" si="3"/>
        <v>Edgard ANDRÉ</v>
      </c>
      <c r="G153" s="3" t="s">
        <v>263</v>
      </c>
      <c r="I153" s="4"/>
      <c r="J153" s="3"/>
    </row>
    <row r="154" spans="1:11" ht="12" customHeight="1">
      <c r="A154" s="4" t="s">
        <v>15</v>
      </c>
      <c r="B154" s="4">
        <v>70</v>
      </c>
      <c r="C154" s="4"/>
      <c r="D154" s="6" t="s">
        <v>35</v>
      </c>
      <c r="E154" s="12" t="s">
        <v>1</v>
      </c>
      <c r="F154" s="9" t="str">
        <f t="shared" si="3"/>
        <v>Raymond BACH</v>
      </c>
      <c r="G154" s="3" t="s">
        <v>262</v>
      </c>
      <c r="I154" s="4"/>
      <c r="J154" s="3"/>
      <c r="K154" s="6" t="s">
        <v>264</v>
      </c>
    </row>
    <row r="155" spans="1:11" ht="12" customHeight="1">
      <c r="A155" s="4" t="s">
        <v>15</v>
      </c>
      <c r="B155" s="4">
        <v>60</v>
      </c>
      <c r="C155" s="4"/>
      <c r="D155" s="6" t="s">
        <v>28</v>
      </c>
      <c r="E155" s="12" t="s">
        <v>77</v>
      </c>
      <c r="F155" s="9" t="str">
        <f t="shared" si="3"/>
        <v>Jean BIARD</v>
      </c>
      <c r="G155" s="3" t="s">
        <v>262</v>
      </c>
      <c r="I155" s="4"/>
      <c r="J155" s="3"/>
      <c r="K155" s="6" t="s">
        <v>276</v>
      </c>
    </row>
    <row r="156" spans="1:11" ht="12" customHeight="1">
      <c r="A156" s="4" t="s">
        <v>15</v>
      </c>
      <c r="B156" s="4">
        <v>55</v>
      </c>
      <c r="C156" s="4"/>
      <c r="D156" s="6" t="s">
        <v>34</v>
      </c>
      <c r="E156" s="12" t="s">
        <v>10</v>
      </c>
      <c r="F156" s="9" t="str">
        <f t="shared" si="3"/>
        <v>Jacques BION</v>
      </c>
      <c r="G156" s="3" t="s">
        <v>262</v>
      </c>
      <c r="I156" s="4" t="s">
        <v>260</v>
      </c>
      <c r="J156" s="3"/>
      <c r="K156" s="6" t="s">
        <v>270</v>
      </c>
    </row>
    <row r="157" spans="1:11" ht="12" customHeight="1">
      <c r="A157" s="4" t="s">
        <v>15</v>
      </c>
      <c r="B157" s="4">
        <v>56</v>
      </c>
      <c r="C157" s="4"/>
      <c r="D157" s="6" t="s">
        <v>11</v>
      </c>
      <c r="E157" s="12" t="s">
        <v>10</v>
      </c>
      <c r="F157" s="9" t="str">
        <f t="shared" si="3"/>
        <v>Lucette BION</v>
      </c>
      <c r="G157" s="3" t="s">
        <v>262</v>
      </c>
      <c r="H157" s="3" t="s">
        <v>259</v>
      </c>
      <c r="I157" s="4" t="s">
        <v>260</v>
      </c>
      <c r="J157" s="3"/>
      <c r="K157" s="6" t="s">
        <v>270</v>
      </c>
    </row>
    <row r="158" spans="1:10" ht="12" customHeight="1">
      <c r="A158" s="4" t="s">
        <v>15</v>
      </c>
      <c r="B158" s="4">
        <v>134</v>
      </c>
      <c r="C158" s="4"/>
      <c r="D158" s="6" t="s">
        <v>82</v>
      </c>
      <c r="E158" s="12" t="s">
        <v>81</v>
      </c>
      <c r="F158" s="9" t="str">
        <f t="shared" si="3"/>
        <v>Silvio BORSETTI</v>
      </c>
      <c r="G158" s="3" t="s">
        <v>336</v>
      </c>
      <c r="I158" s="4"/>
      <c r="J158" s="3"/>
    </row>
    <row r="159" spans="1:11" ht="12" customHeight="1">
      <c r="A159" s="4" t="s">
        <v>15</v>
      </c>
      <c r="B159" s="4">
        <v>139</v>
      </c>
      <c r="C159" s="4"/>
      <c r="D159" s="6" t="s">
        <v>69</v>
      </c>
      <c r="E159" s="12" t="s">
        <v>86</v>
      </c>
      <c r="F159" s="9" t="str">
        <f t="shared" si="3"/>
        <v>Norbert BOUGUET</v>
      </c>
      <c r="G159" s="3" t="s">
        <v>262</v>
      </c>
      <c r="I159" s="4"/>
      <c r="J159" s="3"/>
      <c r="K159" s="6" t="s">
        <v>289</v>
      </c>
    </row>
    <row r="160" spans="1:11" ht="12" customHeight="1">
      <c r="A160" s="4" t="s">
        <v>15</v>
      </c>
      <c r="B160" s="4">
        <v>178</v>
      </c>
      <c r="C160" s="4"/>
      <c r="D160" s="6" t="s">
        <v>25</v>
      </c>
      <c r="E160" s="12" t="s">
        <v>65</v>
      </c>
      <c r="F160" s="9" t="str">
        <f t="shared" si="3"/>
        <v>André CABARDOS</v>
      </c>
      <c r="G160" s="3" t="s">
        <v>262</v>
      </c>
      <c r="I160" s="4"/>
      <c r="J160" s="3"/>
      <c r="K160" s="6" t="s">
        <v>269</v>
      </c>
    </row>
    <row r="161" spans="1:11" ht="12" customHeight="1">
      <c r="A161" s="4" t="s">
        <v>15</v>
      </c>
      <c r="B161" s="4">
        <v>187</v>
      </c>
      <c r="C161" s="4"/>
      <c r="D161" s="6" t="s">
        <v>36</v>
      </c>
      <c r="E161" s="12" t="s">
        <v>94</v>
      </c>
      <c r="F161" s="9" t="str">
        <f t="shared" si="3"/>
        <v>Salvador CARDONA</v>
      </c>
      <c r="G161" s="3" t="s">
        <v>262</v>
      </c>
      <c r="I161" s="4"/>
      <c r="J161" s="3"/>
      <c r="K161" s="6" t="s">
        <v>306</v>
      </c>
    </row>
    <row r="162" spans="1:11" ht="12" customHeight="1">
      <c r="A162" s="4" t="s">
        <v>15</v>
      </c>
      <c r="B162" s="4">
        <v>189</v>
      </c>
      <c r="C162" s="4"/>
      <c r="D162" s="6" t="s">
        <v>38</v>
      </c>
      <c r="E162" s="12" t="s">
        <v>97</v>
      </c>
      <c r="F162" s="9" t="str">
        <f t="shared" si="3"/>
        <v>Joseph CAULFUTY</v>
      </c>
      <c r="G162" s="3" t="s">
        <v>262</v>
      </c>
      <c r="I162" s="4"/>
      <c r="J162" s="3"/>
      <c r="K162" s="6" t="s">
        <v>314</v>
      </c>
    </row>
    <row r="163" spans="1:10" ht="12" customHeight="1">
      <c r="A163" s="4" t="s">
        <v>15</v>
      </c>
      <c r="B163" s="4">
        <v>162</v>
      </c>
      <c r="C163" s="4"/>
      <c r="D163" s="6" t="s">
        <v>37</v>
      </c>
      <c r="E163" s="12" t="s">
        <v>98</v>
      </c>
      <c r="F163" s="9" t="str">
        <f t="shared" si="3"/>
        <v>Robert CAVÉ</v>
      </c>
      <c r="G163" s="3" t="s">
        <v>262</v>
      </c>
      <c r="I163" s="4" t="s">
        <v>261</v>
      </c>
      <c r="J163" s="3"/>
    </row>
    <row r="164" spans="1:11" ht="12" customHeight="1">
      <c r="A164" s="4" t="s">
        <v>15</v>
      </c>
      <c r="B164" s="4">
        <v>193</v>
      </c>
      <c r="C164" s="4"/>
      <c r="D164" s="6" t="s">
        <v>31</v>
      </c>
      <c r="E164" s="12" t="s">
        <v>99</v>
      </c>
      <c r="F164" s="9" t="str">
        <f t="shared" si="3"/>
        <v>Roger CHARLOT</v>
      </c>
      <c r="G164" s="3" t="s">
        <v>262</v>
      </c>
      <c r="I164" s="4"/>
      <c r="J164" s="3"/>
      <c r="K164" s="6" t="s">
        <v>265</v>
      </c>
    </row>
    <row r="165" spans="1:11" ht="12" customHeight="1">
      <c r="A165" s="4" t="s">
        <v>15</v>
      </c>
      <c r="B165" s="4">
        <v>188</v>
      </c>
      <c r="C165" s="4"/>
      <c r="D165" s="6" t="s">
        <v>2</v>
      </c>
      <c r="E165" s="12" t="s">
        <v>102</v>
      </c>
      <c r="F165" s="9" t="str">
        <f t="shared" si="3"/>
        <v>Eugène CHASSIN</v>
      </c>
      <c r="G165" s="3" t="s">
        <v>262</v>
      </c>
      <c r="I165" s="4"/>
      <c r="J165" s="3"/>
      <c r="K165" s="6" t="s">
        <v>315</v>
      </c>
    </row>
    <row r="166" spans="1:11" ht="12" customHeight="1">
      <c r="A166" s="4" t="s">
        <v>15</v>
      </c>
      <c r="B166" s="4">
        <v>168</v>
      </c>
      <c r="C166" s="4"/>
      <c r="D166" s="11" t="s">
        <v>18</v>
      </c>
      <c r="E166" s="11" t="s">
        <v>117</v>
      </c>
      <c r="F166" s="9" t="str">
        <f t="shared" si="3"/>
        <v>Marcel COUILLANDRE</v>
      </c>
      <c r="G166" s="3" t="s">
        <v>262</v>
      </c>
      <c r="I166" s="4"/>
      <c r="J166" s="3"/>
      <c r="K166" s="6" t="s">
        <v>320</v>
      </c>
    </row>
    <row r="167" spans="1:11" ht="12" customHeight="1">
      <c r="A167" s="4" t="s">
        <v>15</v>
      </c>
      <c r="B167" s="4">
        <v>115</v>
      </c>
      <c r="C167" s="4"/>
      <c r="D167" s="6" t="s">
        <v>18</v>
      </c>
      <c r="E167" s="12" t="s">
        <v>120</v>
      </c>
      <c r="F167" s="9" t="str">
        <f t="shared" si="3"/>
        <v>Marcel DARSY</v>
      </c>
      <c r="G167" s="3" t="s">
        <v>262</v>
      </c>
      <c r="I167" s="7"/>
      <c r="J167" s="3"/>
      <c r="K167" s="6" t="s">
        <v>279</v>
      </c>
    </row>
    <row r="168" spans="1:11" ht="12" customHeight="1">
      <c r="A168" s="4" t="s">
        <v>15</v>
      </c>
      <c r="B168" s="4">
        <v>6</v>
      </c>
      <c r="C168" s="4"/>
      <c r="D168" s="6" t="s">
        <v>31</v>
      </c>
      <c r="E168" s="12" t="s">
        <v>126</v>
      </c>
      <c r="F168" s="9" t="str">
        <f t="shared" si="3"/>
        <v>Roger DEPIGNY</v>
      </c>
      <c r="G168" s="3" t="s">
        <v>262</v>
      </c>
      <c r="I168" s="7"/>
      <c r="J168" s="3"/>
      <c r="K168" s="6" t="s">
        <v>322</v>
      </c>
    </row>
    <row r="169" spans="1:11" ht="12" customHeight="1">
      <c r="A169" s="4" t="s">
        <v>15</v>
      </c>
      <c r="B169" s="4">
        <v>190</v>
      </c>
      <c r="C169" s="4"/>
      <c r="D169" s="6" t="s">
        <v>19</v>
      </c>
      <c r="E169" s="12" t="s">
        <v>131</v>
      </c>
      <c r="F169" s="9" t="str">
        <f t="shared" si="3"/>
        <v>Hervé ÉLIÈS</v>
      </c>
      <c r="G169" s="3" t="s">
        <v>262</v>
      </c>
      <c r="I169" s="4" t="s">
        <v>261</v>
      </c>
      <c r="J169" s="3"/>
      <c r="K169" s="6" t="s">
        <v>295</v>
      </c>
    </row>
    <row r="170" spans="1:11" ht="12" customHeight="1">
      <c r="A170" s="4" t="s">
        <v>15</v>
      </c>
      <c r="B170" s="4">
        <v>14</v>
      </c>
      <c r="C170" s="4"/>
      <c r="D170" s="11" t="s">
        <v>71</v>
      </c>
      <c r="E170" s="11" t="s">
        <v>122</v>
      </c>
      <c r="F170" s="9" t="str">
        <f t="shared" si="3"/>
        <v>Alfred GADECEAU</v>
      </c>
      <c r="G170" s="3" t="s">
        <v>262</v>
      </c>
      <c r="I170" s="4"/>
      <c r="J170" s="3"/>
      <c r="K170" s="6" t="s">
        <v>270</v>
      </c>
    </row>
    <row r="171" spans="1:11" ht="12" customHeight="1">
      <c r="A171" s="4" t="s">
        <v>15</v>
      </c>
      <c r="B171" s="4">
        <v>30</v>
      </c>
      <c r="C171" s="4"/>
      <c r="D171" s="6" t="s">
        <v>28</v>
      </c>
      <c r="E171" s="12" t="s">
        <v>151</v>
      </c>
      <c r="F171" s="9" t="str">
        <f t="shared" si="3"/>
        <v>Jean GUYOMARCH</v>
      </c>
      <c r="G171" s="3" t="s">
        <v>262</v>
      </c>
      <c r="I171" s="4"/>
      <c r="J171" s="3"/>
      <c r="K171" s="6" t="s">
        <v>280</v>
      </c>
    </row>
    <row r="172" spans="1:11" ht="12" customHeight="1">
      <c r="A172" s="4" t="s">
        <v>15</v>
      </c>
      <c r="B172" s="4">
        <v>40</v>
      </c>
      <c r="C172" s="4"/>
      <c r="D172" s="6" t="s">
        <v>25</v>
      </c>
      <c r="E172" s="12" t="s">
        <v>152</v>
      </c>
      <c r="F172" s="9" t="str">
        <f t="shared" si="3"/>
        <v>André HAAS</v>
      </c>
      <c r="G172" s="3" t="s">
        <v>262</v>
      </c>
      <c r="I172" s="7"/>
      <c r="J172" s="3"/>
      <c r="K172" s="6" t="s">
        <v>270</v>
      </c>
    </row>
    <row r="173" spans="1:10" ht="12" customHeight="1">
      <c r="A173" s="4" t="s">
        <v>15</v>
      </c>
      <c r="B173" s="4">
        <v>57</v>
      </c>
      <c r="C173" s="4"/>
      <c r="D173" s="6" t="s">
        <v>0</v>
      </c>
      <c r="E173" s="12" t="s">
        <v>164</v>
      </c>
      <c r="F173" s="9" t="str">
        <f t="shared" si="3"/>
        <v>Alex JODER</v>
      </c>
      <c r="G173" s="3" t="s">
        <v>262</v>
      </c>
      <c r="I173" s="4"/>
      <c r="J173" s="3"/>
    </row>
    <row r="174" spans="1:10" ht="12" customHeight="1">
      <c r="A174" s="4" t="s">
        <v>15</v>
      </c>
      <c r="B174" s="4">
        <v>92</v>
      </c>
      <c r="C174" s="4"/>
      <c r="D174" s="6" t="s">
        <v>57</v>
      </c>
      <c r="E174" s="12" t="s">
        <v>166</v>
      </c>
      <c r="F174" s="9" t="str">
        <f t="shared" si="3"/>
        <v>Emmanuel LAY</v>
      </c>
      <c r="G174" s="3" t="s">
        <v>262</v>
      </c>
      <c r="I174" s="7"/>
      <c r="J174" s="3"/>
    </row>
    <row r="175" spans="1:11" ht="12" customHeight="1">
      <c r="A175" s="4" t="s">
        <v>15</v>
      </c>
      <c r="B175" s="4">
        <v>183</v>
      </c>
      <c r="C175" s="4"/>
      <c r="D175" s="6" t="s">
        <v>41</v>
      </c>
      <c r="E175" s="12" t="s">
        <v>172</v>
      </c>
      <c r="F175" s="9" t="str">
        <f t="shared" si="3"/>
        <v>Guy LEIDIER</v>
      </c>
      <c r="G175" s="3" t="s">
        <v>262</v>
      </c>
      <c r="I175" s="4"/>
      <c r="K175" s="6" t="s">
        <v>267</v>
      </c>
    </row>
    <row r="176" spans="1:11" ht="12" customHeight="1">
      <c r="A176" s="4" t="s">
        <v>15</v>
      </c>
      <c r="B176" s="4">
        <v>141</v>
      </c>
      <c r="C176" s="4"/>
      <c r="D176" s="6" t="s">
        <v>31</v>
      </c>
      <c r="E176" s="12" t="s">
        <v>173</v>
      </c>
      <c r="F176" s="9" t="str">
        <f t="shared" si="3"/>
        <v>Roger LEJOU</v>
      </c>
      <c r="G176" s="3" t="s">
        <v>262</v>
      </c>
      <c r="I176" s="4"/>
      <c r="J176" s="3"/>
      <c r="K176" s="6" t="s">
        <v>289</v>
      </c>
    </row>
    <row r="177" spans="1:10" ht="12" customHeight="1">
      <c r="A177" s="4" t="s">
        <v>15</v>
      </c>
      <c r="B177" s="4">
        <v>163</v>
      </c>
      <c r="C177" s="4"/>
      <c r="D177" s="6" t="s">
        <v>18</v>
      </c>
      <c r="E177" s="12" t="s">
        <v>174</v>
      </c>
      <c r="F177" s="9" t="str">
        <f t="shared" si="3"/>
        <v>Marcel LEMAIRE</v>
      </c>
      <c r="G177" s="3" t="s">
        <v>262</v>
      </c>
      <c r="I177" s="5" t="s">
        <v>261</v>
      </c>
      <c r="J177" s="3"/>
    </row>
    <row r="178" spans="1:11" ht="12" customHeight="1">
      <c r="A178" s="4" t="s">
        <v>15</v>
      </c>
      <c r="B178" s="4">
        <v>105</v>
      </c>
      <c r="C178" s="4"/>
      <c r="D178" s="6" t="s">
        <v>24</v>
      </c>
      <c r="E178" s="12" t="s">
        <v>175</v>
      </c>
      <c r="F178" s="9" t="str">
        <f t="shared" si="3"/>
        <v>Pierre LEPEINTRE</v>
      </c>
      <c r="G178" s="3" t="s">
        <v>262</v>
      </c>
      <c r="I178" s="7"/>
      <c r="K178" s="6" t="s">
        <v>323</v>
      </c>
    </row>
    <row r="179" spans="1:11" ht="12" customHeight="1">
      <c r="A179" s="4" t="s">
        <v>15</v>
      </c>
      <c r="B179" s="4">
        <v>72</v>
      </c>
      <c r="C179" s="4"/>
      <c r="D179" s="11" t="s">
        <v>70</v>
      </c>
      <c r="E179" s="11" t="s">
        <v>177</v>
      </c>
      <c r="F179" s="9" t="str">
        <f t="shared" si="3"/>
        <v>Lucien LEURS</v>
      </c>
      <c r="G179" s="3" t="s">
        <v>262</v>
      </c>
      <c r="I179" s="7"/>
      <c r="J179" s="3"/>
      <c r="K179" s="6" t="s">
        <v>277</v>
      </c>
    </row>
    <row r="180" spans="1:11" ht="12" customHeight="1">
      <c r="A180" s="4" t="s">
        <v>15</v>
      </c>
      <c r="B180" s="4">
        <v>146</v>
      </c>
      <c r="C180" s="4"/>
      <c r="D180" s="11" t="s">
        <v>25</v>
      </c>
      <c r="E180" s="11" t="s">
        <v>188</v>
      </c>
      <c r="F180" s="9" t="str">
        <f t="shared" si="3"/>
        <v>André MARLEUX</v>
      </c>
      <c r="G180" s="3" t="s">
        <v>262</v>
      </c>
      <c r="I180" s="7"/>
      <c r="J180" s="3"/>
      <c r="K180" s="6" t="s">
        <v>270</v>
      </c>
    </row>
    <row r="181" spans="1:11" ht="12" customHeight="1">
      <c r="A181" s="4" t="s">
        <v>15</v>
      </c>
      <c r="B181" s="4">
        <v>86</v>
      </c>
      <c r="C181" s="4"/>
      <c r="D181" s="11" t="s">
        <v>40</v>
      </c>
      <c r="E181" s="11" t="s">
        <v>189</v>
      </c>
      <c r="F181" s="9" t="str">
        <f t="shared" si="3"/>
        <v>Henri MATHOT</v>
      </c>
      <c r="G181" s="3" t="s">
        <v>262</v>
      </c>
      <c r="I181" s="4"/>
      <c r="J181" s="3"/>
      <c r="K181" s="6" t="s">
        <v>329</v>
      </c>
    </row>
    <row r="182" spans="1:11" ht="12" customHeight="1">
      <c r="A182" s="4" t="s">
        <v>15</v>
      </c>
      <c r="B182" s="4">
        <v>135</v>
      </c>
      <c r="C182" s="4"/>
      <c r="D182" s="6" t="s">
        <v>4</v>
      </c>
      <c r="E182" s="12" t="s">
        <v>167</v>
      </c>
      <c r="F182" s="9" t="str">
        <f t="shared" si="3"/>
        <v>Gaston MIGNOT</v>
      </c>
      <c r="G182" s="3" t="s">
        <v>262</v>
      </c>
      <c r="I182" s="4"/>
      <c r="J182" s="3"/>
      <c r="K182" s="6" t="s">
        <v>297</v>
      </c>
    </row>
    <row r="183" spans="1:11" ht="12" customHeight="1">
      <c r="A183" s="4" t="s">
        <v>15</v>
      </c>
      <c r="B183" s="4">
        <v>161</v>
      </c>
      <c r="C183" s="4"/>
      <c r="D183" s="6" t="s">
        <v>37</v>
      </c>
      <c r="E183" s="12" t="s">
        <v>168</v>
      </c>
      <c r="F183" s="9" t="str">
        <f t="shared" si="3"/>
        <v>Robert MILLET</v>
      </c>
      <c r="G183" s="3" t="s">
        <v>262</v>
      </c>
      <c r="I183" s="7"/>
      <c r="J183" s="3"/>
      <c r="K183" s="6" t="s">
        <v>302</v>
      </c>
    </row>
    <row r="184" spans="1:11" ht="12" customHeight="1">
      <c r="A184" s="4" t="s">
        <v>15</v>
      </c>
      <c r="B184" s="4">
        <v>182</v>
      </c>
      <c r="C184" s="4"/>
      <c r="D184" s="6" t="s">
        <v>33</v>
      </c>
      <c r="E184" s="12" t="s">
        <v>198</v>
      </c>
      <c r="F184" s="9" t="str">
        <f t="shared" si="3"/>
        <v>Louis MONTEBRUN</v>
      </c>
      <c r="G184" s="3" t="s">
        <v>262</v>
      </c>
      <c r="I184" s="4" t="s">
        <v>334</v>
      </c>
      <c r="J184" s="3"/>
      <c r="K184" s="6" t="s">
        <v>319</v>
      </c>
    </row>
    <row r="185" spans="1:11" ht="12" customHeight="1">
      <c r="A185" s="4" t="s">
        <v>15</v>
      </c>
      <c r="B185" s="4">
        <v>133</v>
      </c>
      <c r="C185" s="4"/>
      <c r="D185" s="6" t="s">
        <v>202</v>
      </c>
      <c r="E185" s="12" t="s">
        <v>201</v>
      </c>
      <c r="F185" s="9" t="str">
        <f t="shared" si="3"/>
        <v>Léonce MOYEKENS</v>
      </c>
      <c r="G185" s="3" t="s">
        <v>262</v>
      </c>
      <c r="I185" s="7"/>
      <c r="J185" s="3"/>
      <c r="K185" s="6" t="s">
        <v>277</v>
      </c>
    </row>
    <row r="186" spans="1:11" ht="12" customHeight="1">
      <c r="A186" s="4" t="s">
        <v>15</v>
      </c>
      <c r="B186" s="4">
        <v>111</v>
      </c>
      <c r="C186" s="4"/>
      <c r="D186" s="6" t="s">
        <v>49</v>
      </c>
      <c r="E186" s="13" t="s">
        <v>181</v>
      </c>
      <c r="F186" s="9" t="str">
        <f t="shared" si="3"/>
        <v>Charles ODEN D'HAL</v>
      </c>
      <c r="G186" s="3" t="s">
        <v>262</v>
      </c>
      <c r="I186" s="7"/>
      <c r="J186" s="3"/>
      <c r="K186" s="6" t="s">
        <v>310</v>
      </c>
    </row>
    <row r="187" spans="1:11" ht="12" customHeight="1">
      <c r="A187" s="4" t="s">
        <v>15</v>
      </c>
      <c r="B187" s="4">
        <v>136</v>
      </c>
      <c r="C187" s="4"/>
      <c r="D187" s="11" t="s">
        <v>33</v>
      </c>
      <c r="E187" s="11" t="s">
        <v>184</v>
      </c>
      <c r="F187" s="9" t="str">
        <f t="shared" si="3"/>
        <v>Louis OLLIER</v>
      </c>
      <c r="G187" s="3" t="s">
        <v>262</v>
      </c>
      <c r="I187" s="4"/>
      <c r="J187" s="3"/>
      <c r="K187" s="6" t="s">
        <v>270</v>
      </c>
    </row>
    <row r="188" spans="1:11" ht="12" customHeight="1">
      <c r="A188" s="4" t="s">
        <v>15</v>
      </c>
      <c r="B188" s="4">
        <v>27</v>
      </c>
      <c r="C188" s="4"/>
      <c r="D188" s="6" t="s">
        <v>40</v>
      </c>
      <c r="E188" s="12" t="s">
        <v>209</v>
      </c>
      <c r="F188" s="9" t="str">
        <f t="shared" si="3"/>
        <v>Henri PAPON</v>
      </c>
      <c r="G188" s="3" t="s">
        <v>262</v>
      </c>
      <c r="I188" s="7"/>
      <c r="J188" s="3"/>
      <c r="K188" s="6" t="s">
        <v>282</v>
      </c>
    </row>
    <row r="189" spans="1:11" ht="12" customHeight="1">
      <c r="A189" s="4" t="s">
        <v>15</v>
      </c>
      <c r="B189" s="4">
        <v>201</v>
      </c>
      <c r="C189" s="4"/>
      <c r="D189" s="6" t="s">
        <v>51</v>
      </c>
      <c r="E189" s="12" t="s">
        <v>213</v>
      </c>
      <c r="F189" s="9" t="str">
        <f t="shared" si="3"/>
        <v>Raoul PETOUILLE</v>
      </c>
      <c r="G189" s="3" t="s">
        <v>262</v>
      </c>
      <c r="I189" s="7"/>
      <c r="J189" s="3"/>
      <c r="K189" s="6" t="s">
        <v>314</v>
      </c>
    </row>
    <row r="190" spans="1:11" ht="12" customHeight="1">
      <c r="A190" s="4" t="s">
        <v>15</v>
      </c>
      <c r="B190" s="4">
        <v>116</v>
      </c>
      <c r="C190" s="4"/>
      <c r="D190" s="6" t="s">
        <v>25</v>
      </c>
      <c r="E190" s="12" t="s">
        <v>196</v>
      </c>
      <c r="F190" s="9" t="str">
        <f t="shared" si="3"/>
        <v>André POIRIER</v>
      </c>
      <c r="G190" s="3" t="s">
        <v>262</v>
      </c>
      <c r="I190" s="4"/>
      <c r="J190" s="3"/>
      <c r="K190" s="6" t="s">
        <v>264</v>
      </c>
    </row>
    <row r="191" spans="1:11" ht="12" customHeight="1">
      <c r="A191" s="4" t="s">
        <v>15</v>
      </c>
      <c r="B191" s="4">
        <v>122</v>
      </c>
      <c r="C191" s="4"/>
      <c r="D191" s="6" t="s">
        <v>25</v>
      </c>
      <c r="E191" s="12" t="s">
        <v>218</v>
      </c>
      <c r="F191" s="9" t="str">
        <f t="shared" si="3"/>
        <v>André POTEL</v>
      </c>
      <c r="G191" s="3" t="s">
        <v>262</v>
      </c>
      <c r="I191" s="4"/>
      <c r="J191" s="3"/>
      <c r="K191" s="6" t="s">
        <v>270</v>
      </c>
    </row>
    <row r="192" spans="1:11" ht="12" customHeight="1">
      <c r="A192" s="4" t="s">
        <v>15</v>
      </c>
      <c r="B192" s="4">
        <v>51</v>
      </c>
      <c r="C192" s="4"/>
      <c r="D192" s="11" t="s">
        <v>25</v>
      </c>
      <c r="E192" s="11" t="s">
        <v>219</v>
      </c>
      <c r="F192" s="9" t="str">
        <f t="shared" si="3"/>
        <v>André POUGET</v>
      </c>
      <c r="G192" s="3" t="s">
        <v>262</v>
      </c>
      <c r="I192" s="4"/>
      <c r="J192" s="3"/>
      <c r="K192" s="6" t="s">
        <v>303</v>
      </c>
    </row>
    <row r="193" spans="1:11" ht="12" customHeight="1">
      <c r="A193" s="4" t="s">
        <v>15</v>
      </c>
      <c r="B193" s="4">
        <v>176</v>
      </c>
      <c r="C193" s="4"/>
      <c r="D193" s="6" t="s">
        <v>25</v>
      </c>
      <c r="E193" s="12" t="s">
        <v>335</v>
      </c>
      <c r="F193" s="9" t="str">
        <f t="shared" si="3"/>
        <v>André RANDGÉ</v>
      </c>
      <c r="G193" s="3" t="s">
        <v>262</v>
      </c>
      <c r="I193" s="4" t="s">
        <v>334</v>
      </c>
      <c r="J193" s="3"/>
      <c r="K193" s="6" t="s">
        <v>289</v>
      </c>
    </row>
    <row r="194" spans="1:10" ht="12" customHeight="1">
      <c r="A194" s="4" t="s">
        <v>15</v>
      </c>
      <c r="B194" s="4">
        <v>180</v>
      </c>
      <c r="C194" s="4"/>
      <c r="D194" s="6" t="s">
        <v>38</v>
      </c>
      <c r="E194" s="12" t="s">
        <v>206</v>
      </c>
      <c r="F194" s="9" t="str">
        <f t="shared" si="3"/>
        <v>Joseph ROBERT</v>
      </c>
      <c r="G194" s="3" t="s">
        <v>262</v>
      </c>
      <c r="I194" s="4" t="s">
        <v>334</v>
      </c>
      <c r="J194" s="3"/>
    </row>
    <row r="195" spans="1:11" ht="12" customHeight="1">
      <c r="A195" s="4" t="s">
        <v>15</v>
      </c>
      <c r="B195" s="4">
        <v>179</v>
      </c>
      <c r="C195" s="4"/>
      <c r="D195" s="6" t="s">
        <v>80</v>
      </c>
      <c r="E195" s="12" t="s">
        <v>207</v>
      </c>
      <c r="F195" s="9" t="str">
        <f t="shared" si="3"/>
        <v>Marie-Thérèse ROBIN</v>
      </c>
      <c r="G195" s="3" t="s">
        <v>262</v>
      </c>
      <c r="H195" s="3" t="s">
        <v>259</v>
      </c>
      <c r="I195" s="4"/>
      <c r="J195" s="3"/>
      <c r="K195" s="6" t="s">
        <v>269</v>
      </c>
    </row>
    <row r="196" spans="1:11" ht="12" customHeight="1">
      <c r="A196" s="4" t="s">
        <v>15</v>
      </c>
      <c r="B196" s="4">
        <v>126</v>
      </c>
      <c r="C196" s="4"/>
      <c r="D196" s="11" t="s">
        <v>18</v>
      </c>
      <c r="E196" s="11" t="s">
        <v>234</v>
      </c>
      <c r="F196" s="9" t="str">
        <f t="shared" si="3"/>
        <v>Marcel ROUBEIX</v>
      </c>
      <c r="G196" s="3" t="s">
        <v>262</v>
      </c>
      <c r="I196" s="4"/>
      <c r="J196" s="3"/>
      <c r="K196" s="6" t="s">
        <v>280</v>
      </c>
    </row>
    <row r="197" spans="1:11" ht="12" customHeight="1">
      <c r="A197" s="4" t="s">
        <v>15</v>
      </c>
      <c r="B197" s="4">
        <v>186</v>
      </c>
      <c r="C197" s="4"/>
      <c r="D197" s="6" t="s">
        <v>40</v>
      </c>
      <c r="E197" s="12" t="s">
        <v>236</v>
      </c>
      <c r="F197" s="9" t="str">
        <f t="shared" si="3"/>
        <v>Henri ROUSSEAU</v>
      </c>
      <c r="G197" s="3" t="s">
        <v>262</v>
      </c>
      <c r="I197" s="4"/>
      <c r="J197" s="3"/>
      <c r="K197" s="6" t="s">
        <v>266</v>
      </c>
    </row>
    <row r="198" spans="1:11" ht="12" customHeight="1">
      <c r="A198" s="4" t="s">
        <v>15</v>
      </c>
      <c r="B198" s="4">
        <v>68</v>
      </c>
      <c r="C198" s="4"/>
      <c r="D198" s="6" t="s">
        <v>28</v>
      </c>
      <c r="E198" s="12" t="s">
        <v>239</v>
      </c>
      <c r="F198" s="9" t="str">
        <f t="shared" si="3"/>
        <v>Jean ROZO</v>
      </c>
      <c r="G198" s="3" t="s">
        <v>262</v>
      </c>
      <c r="I198" s="7"/>
      <c r="J198" s="3"/>
      <c r="K198" s="6" t="s">
        <v>325</v>
      </c>
    </row>
    <row r="199" spans="1:11" ht="12" customHeight="1">
      <c r="A199" s="4" t="s">
        <v>15</v>
      </c>
      <c r="B199" s="4">
        <v>17</v>
      </c>
      <c r="C199" s="4"/>
      <c r="D199" s="6" t="s">
        <v>22</v>
      </c>
      <c r="E199" s="12" t="s">
        <v>240</v>
      </c>
      <c r="F199" s="9" t="str">
        <f t="shared" si="3"/>
        <v>René SAMPAGNAY</v>
      </c>
      <c r="G199" s="3" t="s">
        <v>262</v>
      </c>
      <c r="I199" s="7"/>
      <c r="J199" s="3"/>
      <c r="K199" s="6" t="s">
        <v>270</v>
      </c>
    </row>
    <row r="200" spans="1:11" ht="12" customHeight="1">
      <c r="A200" s="4" t="s">
        <v>15</v>
      </c>
      <c r="B200" s="4">
        <v>38</v>
      </c>
      <c r="C200" s="4"/>
      <c r="D200" s="6" t="s">
        <v>20</v>
      </c>
      <c r="E200" s="12" t="s">
        <v>241</v>
      </c>
      <c r="F200" s="9" t="str">
        <f t="shared" si="3"/>
        <v>Claude SAUVAGE</v>
      </c>
      <c r="G200" s="3" t="s">
        <v>262</v>
      </c>
      <c r="I200" s="4"/>
      <c r="K200" s="6" t="s">
        <v>285</v>
      </c>
    </row>
    <row r="201" spans="1:11" ht="12" customHeight="1">
      <c r="A201" s="4" t="s">
        <v>15</v>
      </c>
      <c r="B201" s="4">
        <v>121</v>
      </c>
      <c r="C201" s="4"/>
      <c r="D201" s="6" t="s">
        <v>31</v>
      </c>
      <c r="E201" s="12" t="s">
        <v>249</v>
      </c>
      <c r="F201" s="9" t="str">
        <f t="shared" si="3"/>
        <v>Roger SUSS</v>
      </c>
      <c r="G201" s="3" t="s">
        <v>262</v>
      </c>
      <c r="I201" s="4" t="s">
        <v>334</v>
      </c>
      <c r="J201" s="3"/>
      <c r="K201" s="6" t="s">
        <v>264</v>
      </c>
    </row>
    <row r="202" spans="1:11" ht="12" customHeight="1">
      <c r="A202" s="4" t="s">
        <v>15</v>
      </c>
      <c r="B202" s="4">
        <v>13</v>
      </c>
      <c r="C202" s="4"/>
      <c r="D202" s="6" t="s">
        <v>30</v>
      </c>
      <c r="E202" s="12" t="s">
        <v>231</v>
      </c>
      <c r="F202" s="9" t="str">
        <f t="shared" si="3"/>
        <v>François THOREAU</v>
      </c>
      <c r="G202" s="3" t="s">
        <v>262</v>
      </c>
      <c r="I202" s="7"/>
      <c r="J202" s="3"/>
      <c r="K202" s="6" t="s">
        <v>270</v>
      </c>
    </row>
    <row r="203" spans="1:10" ht="12" customHeight="1">
      <c r="A203" s="4" t="s">
        <v>15</v>
      </c>
      <c r="B203" s="4">
        <v>118</v>
      </c>
      <c r="C203" s="4"/>
      <c r="D203" s="6" t="s">
        <v>35</v>
      </c>
      <c r="E203" s="12" t="s">
        <v>232</v>
      </c>
      <c r="F203" s="9" t="str">
        <f t="shared" si="3"/>
        <v>Raymond TILLOU</v>
      </c>
      <c r="G203" s="3" t="s">
        <v>262</v>
      </c>
      <c r="I203" s="4"/>
      <c r="J203" s="3"/>
    </row>
    <row r="204" spans="1:11" ht="12" customHeight="1">
      <c r="A204" s="4" t="s">
        <v>16</v>
      </c>
      <c r="B204" s="4">
        <v>165</v>
      </c>
      <c r="C204" s="4"/>
      <c r="D204" s="11" t="s">
        <v>40</v>
      </c>
      <c r="E204" s="11" t="s">
        <v>127</v>
      </c>
      <c r="F204" s="9" t="str">
        <f t="shared" si="3"/>
        <v>Henri DERAIN</v>
      </c>
      <c r="G204" s="3" t="s">
        <v>262</v>
      </c>
      <c r="I204" s="4"/>
      <c r="J204" s="3"/>
      <c r="K204" s="6" t="s">
        <v>273</v>
      </c>
    </row>
    <row r="205" spans="1:11" ht="12" customHeight="1">
      <c r="A205" s="4" t="s">
        <v>16</v>
      </c>
      <c r="B205" s="4">
        <v>46</v>
      </c>
      <c r="C205" s="4"/>
      <c r="D205" s="6" t="s">
        <v>22</v>
      </c>
      <c r="E205" s="12" t="s">
        <v>141</v>
      </c>
      <c r="F205" s="9" t="str">
        <f t="shared" si="3"/>
        <v>René GARDELLE</v>
      </c>
      <c r="G205" s="3" t="s">
        <v>262</v>
      </c>
      <c r="I205" s="4"/>
      <c r="J205" s="3"/>
      <c r="K205" s="6" t="s">
        <v>309</v>
      </c>
    </row>
  </sheetData>
  <sheetProtection/>
  <conditionalFormatting sqref="A1:A152 A206:A31835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2014-03-16T01:14:54Z</dcterms:modified>
  <cp:category/>
  <cp:version/>
  <cp:contentType/>
  <cp:contentStatus/>
</cp:coreProperties>
</file>